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9440" windowHeight="12585"/>
  </bookViews>
  <sheets>
    <sheet name="Sheet1" sheetId="1" r:id="rId1"/>
    <sheet name="Sheet2" sheetId="2" r:id="rId2"/>
    <sheet name="Sheet3" sheetId="3" r:id="rId3"/>
  </sheets>
  <definedNames>
    <definedName name="Page_reference">Table4[Page reference]</definedName>
    <definedName name="_xlnm.Print_Area" localSheetId="0">Table2[[#All],[Comment no. ]:[FCC Action]]</definedName>
    <definedName name="_xlnm.Print_Titles" localSheetId="0">Sheet1!$1:$1</definedName>
    <definedName name="Section_list">Table3[[Section ]]</definedName>
  </definedNames>
  <calcPr calcId="125725"/>
</workbook>
</file>

<file path=xl/sharedStrings.xml><?xml version="1.0" encoding="utf-8"?>
<sst xmlns="http://schemas.openxmlformats.org/spreadsheetml/2006/main" count="1929" uniqueCount="568">
  <si>
    <t xml:space="preserve">Comment no. </t>
  </si>
  <si>
    <t xml:space="preserve">Respondent no. </t>
  </si>
  <si>
    <t>Page reference</t>
  </si>
  <si>
    <t xml:space="preserve">Response </t>
  </si>
  <si>
    <t xml:space="preserve">Section </t>
  </si>
  <si>
    <t xml:space="preserve">Comment summary </t>
  </si>
  <si>
    <t xml:space="preserve">Theme </t>
  </si>
  <si>
    <t>Introduction, context, vision</t>
  </si>
  <si>
    <t>An attractive and thriving town</t>
  </si>
  <si>
    <t>A strategy for housing growth</t>
  </si>
  <si>
    <t>Environment, open space and connections</t>
  </si>
  <si>
    <t>Empowering communities and enhancing services</t>
  </si>
  <si>
    <t>Next steps and action plan</t>
  </si>
  <si>
    <t>Other</t>
  </si>
  <si>
    <t xml:space="preserve">Livestock market </t>
  </si>
  <si>
    <t>Travis Perkins/Dutton and Peters site could be developed as residential apartments for the elderly - much needed</t>
  </si>
  <si>
    <t xml:space="preserve">Housing </t>
  </si>
  <si>
    <t>Sub-theme</t>
  </si>
  <si>
    <t xml:space="preserve">Relocation preferable </t>
  </si>
  <si>
    <t xml:space="preserve">Housing for elderly </t>
  </si>
  <si>
    <t>General</t>
  </si>
  <si>
    <t xml:space="preserve">Katrina House, Victoria Road site could be re-developed for social affordable housing </t>
  </si>
  <si>
    <t xml:space="preserve">Bryn Awel Hotel site to be re-developed to provide hotel/social affordable housing </t>
  </si>
  <si>
    <t xml:space="preserve">Land adjacent to Love Lane to be developed for social affordable housing </t>
  </si>
  <si>
    <t>Heritage and character</t>
  </si>
  <si>
    <t xml:space="preserve">Heritage Centre </t>
  </si>
  <si>
    <t>Relocation of Travis Perkins to vacant industrial sites on Bromfield Ind. Estate</t>
  </si>
  <si>
    <t xml:space="preserve">Industry </t>
  </si>
  <si>
    <t xml:space="preserve">Relocation of industry </t>
  </si>
  <si>
    <t xml:space="preserve">Traffic/congestion </t>
  </si>
  <si>
    <t xml:space="preserve">Approve. </t>
  </si>
  <si>
    <t xml:space="preserve">Postcode </t>
  </si>
  <si>
    <t>Age</t>
  </si>
  <si>
    <t>Gender</t>
  </si>
  <si>
    <t xml:space="preserve">Dwelling type </t>
  </si>
  <si>
    <t>CH7 1XA</t>
  </si>
  <si>
    <t>Environment &amp; open space</t>
  </si>
  <si>
    <t xml:space="preserve">We really do need a hotel and the telephone exchange site may be suitable but parking may be too limited. </t>
  </si>
  <si>
    <t>Connections/access</t>
  </si>
  <si>
    <t xml:space="preserve">Approach into Mold </t>
  </si>
  <si>
    <t xml:space="preserve">Public realm </t>
  </si>
  <si>
    <t>Parking</t>
  </si>
  <si>
    <t xml:space="preserve">Needs to be easier access to the River Alyn footpaths. </t>
  </si>
  <si>
    <t xml:space="preserve">Cycle tracks would be welcomed and used. </t>
  </si>
  <si>
    <t xml:space="preserve">Agrees that there needs to be constant reference to flood prevention to avoid floods caused by redevelopment. </t>
  </si>
  <si>
    <t>Connections to river</t>
  </si>
  <si>
    <t>Flooding</t>
  </si>
  <si>
    <t>Renovation of shopping centre</t>
  </si>
  <si>
    <t>36-50</t>
  </si>
  <si>
    <t>Male</t>
  </si>
  <si>
    <t xml:space="preserve">Street between Daniel Owen Square and New Street in need of renovation, investment &amp; improvement. </t>
  </si>
  <si>
    <t xml:space="preserve">Flooding </t>
  </si>
  <si>
    <t xml:space="preserve">Biodiversity </t>
  </si>
  <si>
    <t xml:space="preserve">More houses brings more traffic into town and this must be avoided at all costs or the cost to our health will be high. </t>
  </si>
  <si>
    <t>Health impact</t>
  </si>
  <si>
    <t>Housing impact on open space</t>
  </si>
  <si>
    <t xml:space="preserve">Bailey Hill is very underused - needs a lot of attention. Should be promoted more and tidied up. </t>
  </si>
  <si>
    <t xml:space="preserve">The old railway line would be a perfect corridor for walks and cycling. </t>
  </si>
  <si>
    <t xml:space="preserve">Bailey Hill </t>
  </si>
  <si>
    <t xml:space="preserve">Litter </t>
  </si>
  <si>
    <t>Female</t>
  </si>
  <si>
    <t>CH71 1UL</t>
  </si>
  <si>
    <t>Enhancing services</t>
  </si>
  <si>
    <t xml:space="preserve">Retail offer </t>
  </si>
  <si>
    <t>Visitor Information Centre</t>
  </si>
  <si>
    <t>Attractive town centre</t>
  </si>
  <si>
    <t>Cigarette ends and weeds on pavements look awful - could someone on Community Service pick up litter more often?</t>
  </si>
  <si>
    <t>Litter</t>
  </si>
  <si>
    <t xml:space="preserve">Re-programme traffic lights near Vaughan Davies to cut down on time when all traffic is at standstill for far too long. </t>
  </si>
  <si>
    <t xml:space="preserve">Vaughan Davies traffic lights </t>
  </si>
  <si>
    <t xml:space="preserve">The Cross junction </t>
  </si>
  <si>
    <t xml:space="preserve">A deterrant to visitors not to have public toilets. Even a 20p slot machine to gain entrance would be ok. </t>
  </si>
  <si>
    <t xml:space="preserve">Toilet provision </t>
  </si>
  <si>
    <t>Broadband</t>
  </si>
  <si>
    <t xml:space="preserve">Chase BT Open to finish and complete installation of fast broadband in and around Mold with no blackspots. </t>
  </si>
  <si>
    <t xml:space="preserve">Do you have cycling routes planned? To schools and shops? Do you have cycling parking bars planned? </t>
  </si>
  <si>
    <t>Alternative sites for development</t>
  </si>
  <si>
    <t xml:space="preserve">Building frontages </t>
  </si>
  <si>
    <t>Is this going to be enough?</t>
  </si>
  <si>
    <t xml:space="preserve">Making use of space above retail premises is eminently sensible. </t>
  </si>
  <si>
    <t xml:space="preserve">Quantity of housing </t>
  </si>
  <si>
    <t xml:space="preserve">General positive </t>
  </si>
  <si>
    <t xml:space="preserve">Pedestrian movement </t>
  </si>
  <si>
    <t>Cycling &amp; pedestrians</t>
  </si>
  <si>
    <t>CH7 1LS</t>
  </si>
  <si>
    <t>Thriving town centre</t>
  </si>
  <si>
    <t>CH7 5ES</t>
  </si>
  <si>
    <t xml:space="preserve">Over 21 </t>
  </si>
  <si>
    <t xml:space="preserve">Supporting growth with social 
infrastructure </t>
  </si>
  <si>
    <t>Public realm improvements</t>
  </si>
  <si>
    <t xml:space="preserve">Is there space to provide allotments to encourage local growing of vegetables/fruit/flowers? </t>
  </si>
  <si>
    <t xml:space="preserve">Allotments </t>
  </si>
  <si>
    <t xml:space="preserve">Celebrating Welsh identity </t>
  </si>
  <si>
    <t>General negative</t>
  </si>
  <si>
    <t xml:space="preserve">Location of development </t>
  </si>
  <si>
    <t xml:space="preserve">Impact of housing development </t>
  </si>
  <si>
    <t xml:space="preserve">You refer to site suitability. Have you considered the current flooding which will raise ground level for any development &amp; increase the effect on existing development? Have you considered the need to protect the route of the 3 aqueducts &amp; their working space along the route? </t>
  </si>
  <si>
    <t xml:space="preserve">Strongly support retention of cattle market in town centre. Adds to vibrancy and business of town. </t>
  </si>
  <si>
    <t>Support for town centre location</t>
  </si>
  <si>
    <t>Office/workspace</t>
  </si>
  <si>
    <t>Empowering communities</t>
  </si>
  <si>
    <t>Inclusivity</t>
  </si>
  <si>
    <t>Community trusts</t>
  </si>
  <si>
    <t xml:space="preserve">Improving transport links </t>
  </si>
  <si>
    <t xml:space="preserve">To support the Welsh culture and sense of place, any new estates and streets should be given Welsh names. </t>
  </si>
  <si>
    <t>Homes in Town Centre</t>
  </si>
  <si>
    <t>Town Plan process</t>
  </si>
  <si>
    <t>Encroachment on green areas</t>
  </si>
  <si>
    <t>Suggest new stab point under Mold Football Ground - alternative new site to be developed for Mold Football Ground.</t>
  </si>
  <si>
    <t>Clarification about site extent</t>
  </si>
  <si>
    <t xml:space="preserve">Employment land clarification </t>
  </si>
  <si>
    <t>Additional sites for development</t>
  </si>
  <si>
    <t>Use of existing vacant properties</t>
  </si>
  <si>
    <t xml:space="preserve">General </t>
  </si>
  <si>
    <t>Services need more focus</t>
  </si>
  <si>
    <t xml:space="preserve">Not aware of previous consultation in November. </t>
  </si>
  <si>
    <t>Previous consultation</t>
  </si>
  <si>
    <t>Greenfield sites</t>
  </si>
  <si>
    <t>Traffic impact at pinch points</t>
  </si>
  <si>
    <t xml:space="preserve">Markets/events/recreation </t>
  </si>
  <si>
    <t>We like idea of Cross Junction allowing diagonal crossing instead of having to cross 2 sets of traffic lights.</t>
  </si>
  <si>
    <t xml:space="preserve">Please leave Post Office alone. Perfectly good where it is and is in a close vicinity to shops/banks etc. </t>
  </si>
  <si>
    <t xml:space="preserve">Indoor market could certainly do with good overhaul. Lighting is poor and stall areas look poor and neglected. </t>
  </si>
  <si>
    <t xml:space="preserve">Travis Perkins - very handy store to have in Mold and if relocated, should be kept to local area. </t>
  </si>
  <si>
    <t>Harleys Garage</t>
  </si>
  <si>
    <t>Travis Perkins</t>
  </si>
  <si>
    <t>Post Office</t>
  </si>
  <si>
    <t>Police Station</t>
  </si>
  <si>
    <t>Sainsbury's Site</t>
  </si>
  <si>
    <t>Impact of HGVS</t>
  </si>
  <si>
    <t xml:space="preserve">The proposed Leisure Cycle Routes we would definitely use. </t>
  </si>
  <si>
    <t xml:space="preserve">Community collaboration </t>
  </si>
  <si>
    <t xml:space="preserve">Community participation </t>
  </si>
  <si>
    <t>CH7 1UQ</t>
  </si>
  <si>
    <t>51-65</t>
  </si>
  <si>
    <t>CH7 1RE</t>
  </si>
  <si>
    <t xml:space="preserve">Potential problems associated with additional flooding in area if it is built on. Currently no flood alleviation provision. </t>
  </si>
  <si>
    <t xml:space="preserve">Employment </t>
  </si>
  <si>
    <t>Employment</t>
  </si>
  <si>
    <t>Mold Green Band</t>
  </si>
  <si>
    <t xml:space="preserve">Mold Green Band is a welcome proposal for residents and visitors alike. </t>
  </si>
  <si>
    <t xml:space="preserve">Proposed transfer of assets to Mold TC should be subject to careful formal 'risk analysis'. </t>
  </si>
  <si>
    <t xml:space="preserve">Transfer of assets and services </t>
  </si>
  <si>
    <t xml:space="preserve">Mold TC needs to avoid being sucked into allowing far more development in Mold than is truly needed. </t>
  </si>
  <si>
    <t>Surely we should keep the police station in the town centre - there must be a good reason why it is there!</t>
  </si>
  <si>
    <t xml:space="preserve">Post office - an essential facility - so very useful and popular. Why not leave it where it is? </t>
  </si>
  <si>
    <t xml:space="preserve">What about housing development on Sainsbury's site, since they are not using it? </t>
  </si>
  <si>
    <t>65+</t>
  </si>
  <si>
    <t>CH7 ILT</t>
  </si>
  <si>
    <t>CH7 IRE</t>
  </si>
  <si>
    <t>CH7 IRT</t>
  </si>
  <si>
    <t xml:space="preserve">The current markets in High Street v important. </t>
  </si>
  <si>
    <t xml:space="preserve">There are some eyesores in Mold, such as the Old Telephone Exchange. </t>
  </si>
  <si>
    <t xml:space="preserve">Support enhancement of new and existing green spaces. More trees. More "parks" or "green spaces". </t>
  </si>
  <si>
    <t xml:space="preserve">More opportunities for walkers and walking eg greater access to river. </t>
  </si>
  <si>
    <t>Access to river</t>
  </si>
  <si>
    <t>Eyesores</t>
  </si>
  <si>
    <t>Old Telephone Exchange</t>
  </si>
  <si>
    <t xml:space="preserve">Support green spaces </t>
  </si>
  <si>
    <t xml:space="preserve">Bailly Hill development v. important, including performance space. </t>
  </si>
  <si>
    <t xml:space="preserve">Cultural centre </t>
  </si>
  <si>
    <t>CH7 4LB</t>
  </si>
  <si>
    <t xml:space="preserve">Love the ideas of walking and cycling routes. </t>
  </si>
  <si>
    <t>CH7 IQW</t>
  </si>
  <si>
    <t xml:space="preserve">Affordable rented housing is essential to keep young and low income families in Mold in good quality accommodation. </t>
  </si>
  <si>
    <t xml:space="preserve">Affordable/social housing </t>
  </si>
  <si>
    <t xml:space="preserve">Need to attract pedestrians - therefore improvement to crossings at junctions is important. </t>
  </si>
  <si>
    <t xml:space="preserve">Development of Bailey Hill is welcome. </t>
  </si>
  <si>
    <t xml:space="preserve">Retaining the theatre is a must. </t>
  </si>
  <si>
    <t xml:space="preserve">Mold Green Band is a worthwhile plan. </t>
  </si>
  <si>
    <t xml:space="preserve">Old Kwik Save site is in urgent need of development. </t>
  </si>
  <si>
    <t xml:space="preserve">Livestock market needs modernisation. </t>
  </si>
  <si>
    <t xml:space="preserve">Riverside walks need development to help make the town an attractive place to live. </t>
  </si>
  <si>
    <t xml:space="preserve">Modernisation </t>
  </si>
  <si>
    <t xml:space="preserve">Old Kwik Save </t>
  </si>
  <si>
    <t xml:space="preserve">Desirable to remodel "eyesores" such as former Harley's garage &amp; Telephone Exchange in Chester Street. </t>
  </si>
  <si>
    <t xml:space="preserve">Increase quantity trees &amp; plants to promote carbon capture. </t>
  </si>
  <si>
    <t xml:space="preserve">Aspirational, very commendable. </t>
  </si>
  <si>
    <t>CH7 IQH</t>
  </si>
  <si>
    <t xml:space="preserve">They are all clearly set out in the Draft Version. </t>
  </si>
  <si>
    <t xml:space="preserve">Dog walkers </t>
  </si>
  <si>
    <t xml:space="preserve">Mold Park - this would be a lovely area for me to take my grandchildren if dog owners would keep their dogs on leads. Dog owners think this is a good area to exercise their dogs. Also using the area as a toilet for dogs. </t>
  </si>
  <si>
    <t>CHH IXH</t>
  </si>
  <si>
    <t xml:space="preserve">Try to persuade Housing Associations to develop rental property in town for younger people to rent. </t>
  </si>
  <si>
    <t xml:space="preserve">Noted the emphasis on developing 'brownfield sites' first. This should be a priority and development of new 'green field' sites resisted, as it is too easy for developers to acquire and sit on the latter, often taking years to actually develop. 
</t>
  </si>
  <si>
    <t>CH7 6TE</t>
  </si>
  <si>
    <t>CH7 IJT</t>
  </si>
  <si>
    <t xml:space="preserve">We need more housing that is for rent for families who cannot buy. The private rent market is very high. </t>
  </si>
  <si>
    <t xml:space="preserve">Daniel Owen Square </t>
  </si>
  <si>
    <t xml:space="preserve">I like the idea of improving the cattle market so people can visit. But no more cafes - we have enough and another would take business away from them. </t>
  </si>
  <si>
    <t>CHT ISW</t>
  </si>
  <si>
    <t>CH7 IDR</t>
  </si>
  <si>
    <t xml:space="preserve">T2 - support proposals - investment in physical appearance of buildings &amp; street fronts will help. </t>
  </si>
  <si>
    <t xml:space="preserve">T5 - agree with proposal to allocate employment sites marked as no. 2 as housing. </t>
  </si>
  <si>
    <t xml:space="preserve">T6 - v positive - but site is premium if FCC were to need to relocate. </t>
  </si>
  <si>
    <t xml:space="preserve">Conflict with FCC relocation </t>
  </si>
  <si>
    <t xml:space="preserve">No mention of 'accessible for all' i.e. disabled </t>
  </si>
  <si>
    <t xml:space="preserve">Agree with brownfield and within existing underutilitised buildings - refurb/plus new homes. </t>
  </si>
  <si>
    <t xml:space="preserve">You need to be clear - quality green space is important for health &amp; wellbeing of local population. </t>
  </si>
  <si>
    <t xml:space="preserve">H5 needs to be clearer on tenures - ownership/shared ownership/rent/PRS </t>
  </si>
  <si>
    <t xml:space="preserve">Consider FCC relcoation </t>
  </si>
  <si>
    <t xml:space="preserve">Employment sites </t>
  </si>
  <si>
    <t xml:space="preserve">S2 - fully support Green Band. Needs to be promoted and supported by information etc. </t>
  </si>
  <si>
    <t>One-way circle around TC</t>
  </si>
  <si>
    <t xml:space="preserve">65+ </t>
  </si>
  <si>
    <t>Safety</t>
  </si>
  <si>
    <t>Wellbeing</t>
  </si>
  <si>
    <t xml:space="preserve">A lovely hotel opposite the livestock market - I don't think I would recommend it to anyone would you? </t>
  </si>
  <si>
    <t xml:space="preserve">Telephone Exchange </t>
  </si>
  <si>
    <t xml:space="preserve">Surely, Harleys Garage is as historic as other buildings and could be kept and refurbished for use. </t>
  </si>
  <si>
    <t>Listening to young people</t>
  </si>
  <si>
    <t>Drains</t>
  </si>
  <si>
    <t>Daniel Owen Square is nice, but Chinese granite; not local surface? Flower beds for easy maintenance and beauty could throughout town planted with a range of grasses rather than flowering plants that do not look healthy or good.</t>
  </si>
  <si>
    <t>Orchards</t>
  </si>
  <si>
    <t>Public transport</t>
  </si>
  <si>
    <t>Timescales</t>
  </si>
  <si>
    <t xml:space="preserve">I think the plan is wonderful, but areas for industry, business and housing need greater definition. </t>
  </si>
  <si>
    <t>CH7</t>
  </si>
  <si>
    <t xml:space="preserve">Movement of buses from stand to stand, no info office. Public not properly informed about changes. Timetables on bus stops are difficult to read through broken, old perspex. Notes about GHA are only on one bus stop on Wrexham Rd and if you are not a that one you don't know. </t>
  </si>
  <si>
    <t>Relocate Livestock Market to a modern extended site on outskirt of town with improved facilities. Example: Ruthin and Oswestry – town centre markets re-located &amp; thriving.</t>
  </si>
  <si>
    <t xml:space="preserve">The Avenue has potholes, rubbish, wheelie bins, and Tyddyn Street is an illegal car park, has massive potholes and litter - both streets need attention. </t>
  </si>
  <si>
    <t xml:space="preserve">Agree with vision of the plan for improving town centre, but proposed re-design of junctions on the High Street, particularly The Cross are terrible. Allowing pedestrians to cross in all directions will exacerbate traffic. Before anything like that is considered, the High Street needs to be traffic free or one way only. 'Through' traffic needs to be directed onto Mold bypass. </t>
  </si>
  <si>
    <t xml:space="preserve">Agree with comments regarding sustainable housing growth, but any new development should not be at expense of green spaces or wildlife. </t>
  </si>
  <si>
    <t xml:space="preserve">Encourage a major garden centre chain to develop a site near the town. Many people enjoy a trip to Wirral, Gordale or the Grosvenor Garden Centre, Chester, and we are under supported around Mold in this type of retail development. It would bring jobs, support services and enhance well-being. </t>
  </si>
  <si>
    <t>More needs to be done to encourage locals to get involved in cleaning up the area. Town Council needs to involve local fast food outlets, particularly McDonalds, to stop littering the countryside with their rubbish.</t>
  </si>
  <si>
    <t xml:space="preserve">A Visitor Information Centre would be of great benefit in attracting more visitors to come to the town.  Daniel Owen Square holds events that will attract tourists. </t>
  </si>
  <si>
    <t xml:space="preserve">Empty shops look awful, drab and dirty - cover windows with polythene sheeting but picture something bright and cheery - possibly have a competition amongst local schools to come up with designs. </t>
  </si>
  <si>
    <t>Additional sites to consider: 1)  Former Morris' garage, close to Ysgol Maes Garmon - has been an eyesore for 20 years, seems to be located in an area that would lend itself well to housing - also consider using it to improve the traffic junction problem. 2) Strip of commercial property next to Ruthin Castle Pub and taking corner of the recreational area accessed by the Ruthin Road. Could be re-designated as residential. Buildings are old/unattractive and the businesses could be re-located to one of the industrial estates. Residential development would lift the appearance &amp; provide a more attractive environment from which to access recreational ground. 3) Vacant land with derelict building fronting onto Tesco/Homebase roundabout. Key entry point to town and should be a high quality presentation area.</t>
  </si>
  <si>
    <t xml:space="preserve">Does the County Council have power to control building facades, and if not, should this be considered given its heritage status? Many shops on  High Street have added plastic signs/filled their windows with large stickers, often bright colours, neither of which seem in character with town or in keeping with the image and heritage of Mold - distracts from town's goal to attract visitors and to create a high quality visual environment. </t>
  </si>
  <si>
    <t xml:space="preserve">What can be done to impose an obligation for buildings which have been allowed to be built absolutely out of character in the town centre (eg the building which houses Capricorn Animal Rescue) to remodel their frontage to bring it in line with the character of the town and can it be made obligatory as part of the development plan?  </t>
  </si>
  <si>
    <t xml:space="preserve">Welcome proposals. We should move to a more pedestrian environment, with safe cycle routes to key destinations in town, and links to wider networks. </t>
  </si>
  <si>
    <t xml:space="preserve">Canopy's like the one by HSBC on High St would make town look a lot nicer and different from other towns. Memories of when the High St used to look like this. </t>
  </si>
  <si>
    <t xml:space="preserve">I generally support the Mold Town Plan and strongly support the Green Band concept and the improvement in pedestrian and cycle links. </t>
  </si>
  <si>
    <t xml:space="preserve">No mention of the food festival with an annual expenditure into the economy of £800k, WA Government figures. In conjunction with FCC look for a permenant show/festival site that could not only benefit Mold but Flintshire as well. </t>
  </si>
  <si>
    <t xml:space="preserve">Mold is a remarkably successful small town due mainly that it has a traditional street market. This is very evident if you visit any of the car parks on a Wednesday or Saturday. Please ensure this old traditional continues. </t>
  </si>
  <si>
    <t xml:space="preserve">I didn't see anything that says CLEAN in the attractive part of the plan. If we want to have a town to be proud of - tidy, clean, well-presented, smart are words I would have expected to see; not just shop fronts of the town centre. I find that bins are nearly always full - and there should be more - and frequently rubbish is strewn around uncollected. Kendrick's Field which has at least 2 events held on it - lots of rubbish, especially on footpath at western entrance from Llys Preswlyfa. </t>
  </si>
  <si>
    <t xml:space="preserve">Access to GPs: greatly increasing the number of new houses will increase population and put greater pressure on medical services - already difficult to get appointment. Will be vital to work with Betsi Cadwallader to ensure planned increase in provision of primary medical care. </t>
  </si>
  <si>
    <t xml:space="preserve">High Street traffic management is major issue; should it be pedestrianised to make it safer and more pleasant? Lots of traffic. Junction and traffic lights at The Cross are key part of this. May be increased traffic congestion at lights if pedestrians given greater priority. Pedestrianising High Street would help as would preventing traffic from turning right into Wrexham Street from Ruthin Rd, or by incorporating a filter system. </t>
  </si>
  <si>
    <t xml:space="preserve">A town without clean and maintained public toilets is a town to be avoided. The toilets in the New Street car park are adequate but those in the bus station and the Daniel Owen building are a disgrace. </t>
  </si>
  <si>
    <t xml:space="preserve">If the plan is to increase tourism in Mold, then it makes no sense to have closed the Tourism Information Office. Could space be found in one of the shops/offices in the High Street or Daniel Owen Square? </t>
  </si>
  <si>
    <t xml:space="preserve">You have not fully and rigorously investigated the development proposals and many other comments, indeed in some cases you contradict yourself as you go through proposals - totally inappropriate for your document to be considered The Mold Town Plan. Deficient in facts and evidence, has no formal legal standing and could affect areas of Mold in a detrimental manner. </t>
  </si>
  <si>
    <t xml:space="preserve">Based on local need without encroaching on land on the fringes' - how is this met by the proposals for development off Gweraffield Road? </t>
  </si>
  <si>
    <t>You argue about preventing 'coalescence' but you do not seem able to decide consistently when this occurs. The Recreation Field/Kendricks Field meet the 'near' town centre requirement of your Plan but Haford/Greenside is not a separate hamlet/village and the green belt proposed is not fully neccessary. This is not the only anomoly!</t>
  </si>
  <si>
    <t xml:space="preserve">You promote on-street parking - this is unlawful as highway is for passage &amp; repassage of traffic. If you want parking areas, the bulk should be via separate provision, off highway. Ensure better maintenance of existing highways (eg lighting/lit signs) and preventing obstruction of footways from the market on High Street (there is a long standing agreement between Police, traffic authority &amp; market supervising body to prevent stalls transgressing onto agreed public footway, which is marked on site). </t>
  </si>
  <si>
    <t xml:space="preserve">You seem ready to accept and quote the occasional comment you may have received (&amp; indeed promote in your policy). This seems to occur re cycle routes to town centre, wildlife areas, growing areas (whatever they are?). The appropriateness of these are only some of the factors you should consider and their need should be shown as neccessary. </t>
  </si>
  <si>
    <t xml:space="preserve">You quote FCC Local Development Plan call for sites consultation. There is no policy regarding the various sites as you seem to assume in your document. </t>
  </si>
  <si>
    <t>CPRW welcomes opportunity to comment. The wellbeing of Mold and surrounding rural communities are inextricably linked, since each provides essential services of the other. We are pleased that plan recognises this and we support underlying principles of plan.</t>
  </si>
  <si>
    <t xml:space="preserve">Precautionary approach to siting of street furniture needed - must consider those with disabilities, may be obstacles. Also could result in limiting space available for market stalls on High Street or other open spaces. </t>
  </si>
  <si>
    <t xml:space="preserve">Sainsbury site best suited to provide accommodation for high quality speciality businesses and workshops rather than retail outlets that would compete with major central retail area around High Street </t>
  </si>
  <si>
    <t xml:space="preserve">List of relevant policies in 2.4 is incomplete. In particular Planning Policy Wales, WG Technical Advice Notes and some FCC Supplementary Planning Guidance notes are critical documents. It is not not clear whether these were consulted in developing the Town Plan. </t>
  </si>
  <si>
    <t xml:space="preserve">Support emphasis on provision of more accommodation in centre of town, provided that this does not imply any major changes in character and appearance of area. </t>
  </si>
  <si>
    <t xml:space="preserve">Adoption of an additional project S6, in recognition of importance of linking with local rural communities. S6: to promote and, in collaboration with neighbouring community councils, develop community based sustainable transport links between surrounding villages and Mold. </t>
  </si>
  <si>
    <t xml:space="preserve">Under C1, we suggest Town Council could examine feasbility of setting up community trusts and use of volunteers to take on the running of such assets. </t>
  </si>
  <si>
    <t xml:space="preserve">C2 should extend to include other groups with different types of disability, including partially sighted or blind people and those with reduced mobility, including wheelchair users. </t>
  </si>
  <si>
    <t xml:space="preserve">Disparity between Mold East and Mold West re physical environment deprivation. Mold West is ranked 2 out of 129. Until MTC and FCC understands what factors are in Mold West that are making its WIMD Physical Environment rating so poor, I do not think that we should be recommending building more houses in the Ward. </t>
  </si>
  <si>
    <t>Is Harley's garage just part of the site indicated for improvement on p. 25, or do they own the whole of it including Millington's Removals and the taxi company down at the Tesco level? Some more wording may need adding to the table after Harley's Garage. Not sure what that whole site is called but I'm sure Chris will know. Certainly all needs including for improvement!</t>
  </si>
  <si>
    <t xml:space="preserve">Think we've got in a tangle with employment site chart on p. 26 and map on p. 27. Need a third item in table as in the UDP the site north of Maes Gwern is different to the two sites by Tate and Lyle, and we've grouped them together. The names need sorting as well - the UDP is inconsistent in what it calls them. My understanding is Broncoed Business Park is part of the Mold Business Park. </t>
  </si>
  <si>
    <t xml:space="preserve">Suggest some new copy in here under B. Ensure that full use is made of existing housing in Mold, both private and social, before more land is developed for new housing. There are a significant number of vacant properties in Town, which have stood empty for years and these could be brought back into residential use, for either rent or sale to reduce housing demand. </t>
  </si>
  <si>
    <t xml:space="preserve">Map needs to include housing development site north of Maes Gwern that MTC has agreed to (referred to on p. 27 and 38) and also the development of the football ground off Denbigh Road (as referred to on p. 39). Key will need changing. </t>
  </si>
  <si>
    <t xml:space="preserve">Map the pale greens are far too subtle to show which land MTC is protecting to prevent coalescence - needs to be blindingly clear so developers can understand our intentions. </t>
  </si>
  <si>
    <t xml:space="preserve">Table - H3 and H4 are still labelled the wrong way round. On S2 suggest adding on the funding column 'Big Lottery funding or similar' - bit much for MTC to fund it all. </t>
  </si>
  <si>
    <t xml:space="preserve">Generally support vision. More recognition should be given to Mold as a service centre providing services to residents and businesses in Mold and surrounding areas. Draft seems to focus on retail &amp; industrial aspects. </t>
  </si>
  <si>
    <t xml:space="preserve">Support strategy for housing growth and support review of land identified for employment development, and consider re-designation for housing. </t>
  </si>
  <si>
    <t xml:space="preserve">Sites identified to North &amp; South of Gwernaffield Road splits currently actively farmed fields that could reduce viability of the farming unit. No consideration given to traffic impact at pinch points, at Clayton Rd and High Street junction, and Dreflan Road with 90 degree bend, parked cars and junction with Denbigh Road. Site also traversed by high pressure trunk water main. </t>
  </si>
  <si>
    <t>Photograph showing 'Mold surrounded by attractive countryside and open space' is greenfield land suggested in draft for housing development!</t>
  </si>
  <si>
    <t xml:space="preserve">Can't understand why area in Rhyd y Galed should be excluded from consideration for further development along the A5119 and access is already provided. </t>
  </si>
  <si>
    <t xml:space="preserve">Mold is a very nice place to live - we've been here for 30yrs and regularly walk into the town and shop there every week. My husband and I very much like the new information boards that have been placed throughout the town - great for locals and visitors alike. We also think the Draft Plan has been very sympathetically well thought out. </t>
  </si>
  <si>
    <t xml:space="preserve">More public benches/seating (with back rests) is required. Especially relevant on market days. Extra seating down the pedestrianised area - by the indoor market and opposite HSBC bank. Also, the garden border between WH Smiths and Rubens could be made into a cordoned off seting area - ideal for being 'out of the way' of busy market day foot traffic. There are few places to have a sit without going into a cafe, especially if you have a dog. </t>
  </si>
  <si>
    <t xml:space="preserve">When there is an event in the town outside of the normal working hours eg Mold 10k run, why don't shops open for a few more hours to accommodate the extra visitors and runners? The same could apply for evening events. The street market starts packing up around 4pm - why so early in summer weather? "It's 5 o'clock and Mold is closing". </t>
  </si>
  <si>
    <t xml:space="preserve">Police station - would look great as hotel, but only using stone and designed architecturally in keeping with Terrig House. Where would existing staff be transferred to though? Locally, hopefully. I think access to this site should be restricted (as at present) via the main large roundabout and Kings Street. </t>
  </si>
  <si>
    <t xml:space="preserve">Harleys Garage would be ideal spot for Cycle Cafe (or Wheels cafe). On Chester Street side you could have secure parking for bikes. At rear, on Tescos side, there could be parking for motorbikes with access to the upper cafe level. Apart from seating inside cafe, an outside covered seating area, whether at front or rear, could also be used by smokers, people with dogs and those with mobility scooters. Secure parking would allow bikers/cyclists to then leave their bikes and walk short distance into town centre. Don't think it's a good site for residential use as it would be too busy and noisy being between Chester St and Tescos store and garage and also, no real privacy. </t>
  </si>
  <si>
    <t xml:space="preserve">Like the idea of shop-front improvements. Recently visited Winchcombe and streets and shops looked very quaint and were greatly frequented by visitors. </t>
  </si>
  <si>
    <t xml:space="preserve">Increasing housing and retail outlets will mean traffic will increase in Mold. One of the things that concerns us strongly is the already increasing road traffic and the state of the roads. We live on Chester Road and the amoount of heavy traffic using the road is growing, especially following creation of Mold bypass. Considering that Chester Rd is nearly all resi, it's a major route into Mold and as such, should be kept in good order and covered with tarmac that supresses traffic noise. </t>
  </si>
  <si>
    <t xml:space="preserve">Love idea of old railway line as cycle route. If made wide enough with delineated lanes and appropriate signage, it could also be used by walkers and dog walkers. Paths should be off road, wide enough, so you can enjoy country and paths should be well maintained. </t>
  </si>
  <si>
    <t xml:space="preserve">Would be worth asking local retailers, suppliers and residents to contribute to enhancements in Mold. This would give a bigger sense of community to area and a feeling of investment on the improvements for our future here. </t>
  </si>
  <si>
    <t xml:space="preserve">With regard to planting, and wildlife areas, I often have loads of seeds from gardening and often find silver birch seedlings growing in the garden, which I would (and I'm sure many other gardners would) donate freely to any new planting schemes. </t>
  </si>
  <si>
    <t xml:space="preserve">Well done in producing the Draft Plan. It's great that you are taking people's ideas and opinions into account and I look forward to seeing the next steps. </t>
  </si>
  <si>
    <t xml:space="preserve">Living on Gwernaffield Rd I wish to raise the strongest possible objections to these plans. This is agricultural land and home to much wildlife. Access from start of development would be horrendous with high potential for accidents. The disruption caused by building and vast increase artificial light willl be intolerable. Mold's status as a market town will be compromised if agricultural land is encroached upon in this way. There are many brownfield sites that should be developed here before any consideration of agricultural land should come into the question. </t>
  </si>
  <si>
    <t xml:space="preserve">Strongly object to proposed use of agricultural land on 2 sites on western edge of Mold (south of Gwernaffield Rd and between Factory Pool Lane and Gwernaffield Rd) pages 38/39 for housing development. New housing should be planned on basis of local need without encroaching on open countryside on fringes.  </t>
  </si>
  <si>
    <t xml:space="preserve">Mold West 1 and 2 are ranked 12 and 129 out of 1909 in the WIMD in relation to physical environment making them two of the worst neighbourhoods in Wales. New housing development would undoubtedly make the situation even worse with poorer air quality and pollution in particular. </t>
  </si>
  <si>
    <t xml:space="preserve">Access to local services, doctors, dentists etc. would be put under enormous strain should developments on this scale go ahead. </t>
  </si>
  <si>
    <t xml:space="preserve">Support recommendation that any development of greenfield sites around town should be absolute last resort having first developed brown field sites and disused and unoccupied buildings, which could be converted into dwellings. </t>
  </si>
  <si>
    <t xml:space="preserve">I object strongly to the allocation of the 'Protected Employment Site 2' for employment: should only be used for new (family) housing. </t>
  </si>
  <si>
    <t xml:space="preserve">Over provision of retail land in centre, given structural changes (eg growth in internet shopping) afoot in that sector. I object to Travis Perkins and Sainsbury's sites being allocated for retail: both should be reallocated for new housing, especially rented housing and housing for elderly (close to shops, support services and facilities), for proper compatibility with dementia-friendly approach advocated elsewhere in the Draft Plan. </t>
  </si>
  <si>
    <t xml:space="preserve">Support rentetion of Livestock market - important factor in retaining character of town and its liveliness (retail-wise) in mid-week. Support agri-business service centre proposal, and access for public to market. </t>
  </si>
  <si>
    <t xml:space="preserve">Only just remembered to look at plan. No time to study the rest therefore. I appreciate the need for housing &amp; open spaces and a good environment. Local people's access to services and facilities is more important than attracting toruists. </t>
  </si>
  <si>
    <t xml:space="preserve">Strongly object to proposed use of agricultural land on the Gwernaffield Rd for housing development. It has had serious motor accidents in past. The Keep Safe van is often seen there due to volume of speeding traffic. To locate additional housing on thse sites will seriously add to the risk to families living there as well as the numerous walkers who enjoy the countryside on this edge of Mold. Farm land under proposal is not only area of great beauty but is home to abundant wildlife. Badgers, squirrels, foxes, sparrow hawks and wood peckers are welcome visitors to present residents. These will disappear if housing is built and their habitats destroyed forever. Although we are town residents we love and cherish the countryside on our doorstep. </t>
  </si>
  <si>
    <t xml:space="preserve">Support recommendation that any development of greenfield sites around town should be absolute last resort. Unoccupied buildings within town should be converted into dwellings as well as brown field sites. </t>
  </si>
  <si>
    <t xml:space="preserve">What's happening to the former Court House which is standing derelict in the centre of town? Wasn't it to be a museum? It could be developed as a cultural centre? We very much need somewhere for music in town. Daniel Owen E141Centre is most important for provision of community space. Daniel Owen Square - the new performance area. How do we access it? </t>
  </si>
  <si>
    <t xml:space="preserve">Really want to stress the need to build on brownfield sites first. The other areas are ok apart from Gwernaffield Road. I moved to Mold because of its rural setting - don't want to see that eroded. Ironic that p. 4 has a photo showing how attractive the countryside is and yet its a photo of a field you are considering for housing! </t>
  </si>
  <si>
    <t xml:space="preserve">I like the overall plan (subject to previous comments) and I appreciate being able to comment. Too many development area projects seem to be done piecemeal rather than holistically. </t>
  </si>
  <si>
    <t xml:space="preserve">Consider 'no right turn' at traffic lights at Chester Street into High Street at peak flow times. This works well on market days. </t>
  </si>
  <si>
    <t xml:space="preserve">To combat the development of Broughton Retail park, good provision of parking is essential - may need to be free or cheaper than new to attract suppliers. </t>
  </si>
  <si>
    <t xml:space="preserve">In my opinion there appears to be many homes above shops already. However, these often look in great need of repair and TLC, which I can imagine the private landlords not wanting to carry out. The existing Telephone Exchange would be a good option to develop for housing. </t>
  </si>
  <si>
    <t>Just get on with it! The telephone exchange has been empty now for something like 20 odd  years. We've lived in Mold and Mynyddlsa now for 44 years and I cannot remember it being any different than it is now!!</t>
  </si>
  <si>
    <t>Mold High St. is closed to traffic two days a week and should be developed as a pedestrian area. It was great when it was closed for water main works last year!</t>
  </si>
  <si>
    <t>I note that on p. 15 suggestions as part of consultation to relocate County Hall into Mold. Whilst I am unsure if this is practically or politically possible this would bring week-round spending into the heart of town.</t>
  </si>
  <si>
    <t xml:space="preserve">Supporting the livestock market is a positive idea - but only supports town x2 per week - plus level of spending may not equal that of FCC workers. </t>
  </si>
  <si>
    <t xml:space="preserve">Wholeheartedly agree with cycle route connections. Most active pleasure seekers eg mountain bikers bypass the town and head straight to Moel etc. Better links with Deeside will be a great public asset. </t>
  </si>
  <si>
    <t xml:space="preserve">Have we ditched the idea of being a 'walkers are welcome town'? Please ensure that appropriate requirements are negotiated with all developers on improving and enhancing biodiversity of the Built Environment. </t>
  </si>
  <si>
    <t xml:space="preserve">Green spaces are invaluable! What about a one-way circle in the Town Centre? Traffic moves down Earl Rd and comes back down High St, from Clayton Rd, or vice versa. Save hold-ups at King St, High St crossing - the centre is v. small &amp; traffic needs to keep moving. </t>
  </si>
  <si>
    <t xml:space="preserve">Doesn't mention people's full views and concerns about the livestock market, historic or not. Yes acknowledge history, but don't keep it, we need to move on. Give the farmers their own space to spread/expand out. </t>
  </si>
  <si>
    <t xml:space="preserve">Public realm = jargon. We have a large elderly population and are becoming a dementia friendly community and should reduce jargon. </t>
  </si>
  <si>
    <t xml:space="preserve">T1 - diversity of market stalls - the promotion of individual 'themed' stalls is not always supported, when a variety of stalls start to sell goods that one stall specialises in eg Welsh Sourvenirs. All market traders should be treated equally and with fairness if there are rules, they should be for all e.g. van off times, van on time in bad weather. </t>
  </si>
  <si>
    <t xml:space="preserve">Radio 4 last year - Sainsburys openly admitted that they purchased the site in Mold, so 'no other supermarket chain could'. They have no real plans to open a store - just opening through the motions, but Tesco does need some solid, realistic opposition. </t>
  </si>
  <si>
    <t xml:space="preserve">The livestock market needs to move and Mold councillors need to think more about general public and be less guided by farmers and landowners. However you develop it, its not a good thing to have in centre of a forward thinking community in 21st century. </t>
  </si>
  <si>
    <t xml:space="preserve">Shire Hall is not fit for use. It is ugly and the land would/could provide quality housing - even a mix of supported, low income housing which would encourage better links with town and theatre too. </t>
  </si>
  <si>
    <t xml:space="preserve">Maes Gwern - business park public footpath needs to be reopened and celebrated so everyone knows its there. It has become neglected and the builders yard has been there long enough. </t>
  </si>
  <si>
    <t xml:space="preserve">Listening and acitoning interventions to stop youngsters using New Street and other roads as race tracks, by the time 101 is running they've moved off only to return later and its been going on a while. </t>
  </si>
  <si>
    <t>Totally against development of housing on edges of town especially land between Factory Lane and Gwernaffield Rd. This would encorach on my outlook and have an impact on nature and animals. Access to the new area would be inappropriate as traffic along road is already at saturation. An estate the size you are proposing is also inappropriate to the town and could cause problems as in big estates?! Mold West has also scored in an environmental quality survey a position of 12 out of 1300. Why was this? Is it air quality, landfill site? or flooding? 
Also, compensation would have to be offered to existing houses on edges of this proposed development as it would knock at least £10000 off the selling price of most homes on the perimeter now. Mold has enough problems with social housing in the area and your proposed sites would only make matters worse. Small developments would be more appropriate.</t>
  </si>
  <si>
    <t>Not supported - evidence from the Livestock Market survet indicates that the presence of the Market in the centre has economic benefits for the town</t>
  </si>
  <si>
    <t>??? Cannot find site</t>
  </si>
  <si>
    <t>Supported - no changes necessary</t>
  </si>
  <si>
    <t>This part of west Mold is considered the most environmentally appropriate place to expand the town.  Traffic modelling will be required to test the traffic impact of housing growth</t>
  </si>
  <si>
    <t>Noted</t>
  </si>
  <si>
    <t>Noted - FCC LDP will set the controls on the mix of new housing</t>
  </si>
  <si>
    <t>Noted.  New developments on opportunity sites along Chester Road are proposed which should improve this arrival experience</t>
  </si>
  <si>
    <t>Noted - this is FCC highway issue</t>
  </si>
  <si>
    <t>Notes - this is something the Green Band initiative seeks to address</t>
  </si>
  <si>
    <t>Noted - this is referenced and the Environment Agency are the relevant authority</t>
  </si>
  <si>
    <t>Good point - not sure the site has cropped up in the FCC Call for Sites - but should be mentioned to FCC re LDP</t>
  </si>
  <si>
    <t>In private ownership - but noted</t>
  </si>
  <si>
    <t>Noted - amendment to be made - althuogh the LDP is a more important document in this regard</t>
  </si>
  <si>
    <t xml:space="preserve">1) I think the former Morris Garage has planning permission for redevelopment
2) Good suggestion - site could be added and considered by FCC
3) Site was considered in the FCC Opportunity Sites Assessment </t>
  </si>
  <si>
    <t xml:space="preserve">5-10 years is too long. Private landowners have the backing to bring action sooner. </t>
  </si>
  <si>
    <t>Former Court House to be developed as Heritage Centre</t>
  </si>
  <si>
    <t xml:space="preserve">Haford Park now a through-road and proposals to build houses will add to this traffic and continue to destroy the environment. Another by-pass now needed which could be financed through planning conditions when building inside this bypass, section by section, and connecting to the existing estate roads. </t>
  </si>
  <si>
    <t xml:space="preserve">Chester Road approach to Mold is poor - dreadful "Listed Building" next to former coal depot is an eyesore, as is the adjacent field of weeds. Harley's Garage also an eye-sore. </t>
  </si>
  <si>
    <t>Desperately need 1-2 bed starter houses and flats to buy and rent, near town centre, not just 3-4 bed mansions.</t>
  </si>
  <si>
    <t>The old, run-down shopping centre behind Co-op and Salvation Army is in desperate need of renovation, investment &amp; improvement - why is this not included on the map?</t>
  </si>
  <si>
    <t>Encouraging to see promotion of permeable surfaces within proposed developments. However, Sustainable Drainage Systems (SuDS) must be referenced and promoted. Fantastic at reducing risk of flooding and provide great habitat for wildlife. Every single development in Mold should incorporate SuDS (this must be a town policy).</t>
  </si>
  <si>
    <t xml:space="preserve">All new houses and factories should incorporate bird and bat boxes, particularly for swifts (they are in decline globally but Mold has a good population) - anything that helps biodiversity should be promoted. </t>
  </si>
  <si>
    <t xml:space="preserve">Mold Town Council should work with Natural Resources Wales, and collaborate with other groups to assess level of flood protection in light of Government's revised river flood flows due to impact of climate change. River Alyn forecast to have 45% extra river flood flows by 2070.  Existing defences may need to be raised. Work with farmers to store flood water on fields, which could also benefit wildlife. Natural Flood Management should be incorporated along the River Alyn in Mold and upstream to help reduce flood risk. Huge filed upstream of Leadmill bridge should be excavated and deepened further to hold more flood water. North east river bank next to this field should be lowered to allow more flood water onto this field, protecting homes. The flood walls upstream of Leadmill bridge on SW side should be raised to further reduce flood risk. </t>
  </si>
  <si>
    <t>Could the Council make a determined effort to attract new businesses to these shops, for example a good shoe shop? Also would it be possible to attract another food outlet such as KFC?</t>
  </si>
  <si>
    <t xml:space="preserve">Encouraging to see Mold Town Council attempting to be proactive about development and situate specific objectives within an overall strategy. </t>
  </si>
  <si>
    <t>I would like Mold to be designated as a "Walkers Welcome" town…to help bring trade etc….but one criteria for this designation is that ALL existing public paths are open and easily walkable. That is not the case at the moment…could this objective be written into the Draft Mold Town plan? Nearest WAW towns are Holywell, Corwen and Llangollen.</t>
  </si>
  <si>
    <t>Walking/cycling/horse riding - look also to the west of Mold and link and use the old railway track as a starter from Mold to Rhydymwyn</t>
  </si>
  <si>
    <t xml:space="preserve">Welsh heritage of town and surrounding area needs to be shown clearly in plans. The richness of this in the past makes Mold a special town, and the power of the Welsh culture and language has ensured the continuation of the rich  activities in the area. It is home to one of just two bilingual schools. Need to build on this Welsh identity. </t>
  </si>
  <si>
    <t xml:space="preserve">What is justification for development of Gweraffield Rd - it is significant distance from town centre &amp; facilities such as schools/leisure centre. Are the proposed accesses sensible, the alternative accesses to Gweraffield Road are inadequate in width and nature for additional traffic etc., what regard is being paid to environment &amp; views of existing development? How can you quote as policy your green boundaries &amp; protection of views?), have you considered the safety implications for existing development with elderly residents with additional pedestrian/vehicle traffic etc.? </t>
  </si>
  <si>
    <t xml:space="preserve">Population growth targets for Flintshire are set by Welsh govt. and it will be required that the LDP allocate sufficient land to accommodate these targets, however unrealistic these may be. For Mold Town Council to present a good case for limiting land allocation for housing to the areas outlined in the draft plan, it is essential that this be based on an analysis of potential pop growth, clearly stating whether the plan envisages limiting provision to that needed to meet organic growth of the pop (as would seem to us to be consistent with the Cittaslow principles), or whether it is intended to stimulate a greater increase in pop. The draft plan does not state on what evidence the land allocation is based, nor how large an increase in population is expected to meet. In the absence of such evidence we think it will be difficult to resist pressures to allocate more land than is outlined in the plan. In particular we believe that encroachments of the green barrier between Mold and Gwernymynydd and also in the north east extension (County Hall and Bryn Awelon) are likely to come under threat. </t>
  </si>
  <si>
    <t xml:space="preserve">Support proposals for protecting and enhancing cycle routes and footpaths in and around the town, including the Mold Green Band. Paths should be developed on the principles of Least Restrictive Access and where practical cycle routes should be designed for multi user groups. </t>
  </si>
  <si>
    <t>Add the relevant part of the Precinct as a street market venue in both the text and on the map.</t>
  </si>
  <si>
    <t>Add Arfon's contact details.</t>
  </si>
  <si>
    <t xml:space="preserve">Cattle market should be relocated and site redeveloped. Condition of buildings and yards very poor. </t>
  </si>
  <si>
    <t xml:space="preserve">If development of Greenfield sites is a last resort why does draft proceed to identify two sites? This process requires detailed consideration and should be left to Flintshire CC as part of their statutory obligation to identify new sites for housing and other forms of development. </t>
  </si>
  <si>
    <t xml:space="preserve">More consideration should be given to providing and upgrading walking and cycling routes that connect the centre of Mold to its housing and the surrounding villages. </t>
  </si>
  <si>
    <t xml:space="preserve">When livestock market is not in use, could be used for stalls promoting local produce and crafts, for example breads from Henllan Bakery (Denbigh) meats from the Rhug estate (Ruthin). Again, if 'olde worlde' style stalls were set up. This could run alongside the Sat and Wed markets. If the stalls are marked up to show where the produce is from, this would definitely encourage people to support local people. </t>
  </si>
  <si>
    <t xml:space="preserve">Do we really need another food store in Mold? Would it be better to have a mix of sports clothing/equipment, fitness and hobby shops in area? Apart from Forrester Sports and Flinthire Fitness supplies, the nearest big shops are in Broughton or Ellesmere Port. Another idea would be M&amp;S clothes store with cafe, backing onto river area. Alternatively, we could have a big swimming pool there instead that isn't controlled by the school children's use. </t>
  </si>
  <si>
    <t xml:space="preserve">We are pleased that brownfield sites are to be used first and green belt land as a last resort. The unimplemented employment sites would also be preferable for suitable mixed housing. </t>
  </si>
  <si>
    <t xml:space="preserve">There will be considerable additional traffic on already busy Gwenaffield Rd leading to the sharp, narrow bend onto Dreflan and the busy junction onto the Denbigh Road, which has poor visibility when turning right. Residents park their vehicles on Drefland and on the junction with Pwll Glas and Gwenaffield Rd, as many do not have off road parking making it very congested. Access onto Gwernaffield Rd will be difficult from any development given the excessive speeds of cars at this end of the road despite 30mph limit. Tanglewood and Tyn y Gornell would be particularly badly affected, as would other houses on the section of Gwernaffield Rd. </t>
  </si>
  <si>
    <t xml:space="preserve">Mold's landscape and its setting in beautiful countryside particularly to west of town would be seriously damaged by building housing estates here. The area is a haven for biodiversity, which would be destroyed, as would views into and out of town. </t>
  </si>
  <si>
    <t xml:space="preserve">Strategy should resist outwrd expansion of town of Mold more firmly. Relies over-much on outward expansion of Mold to north-west. The protection given to south-western edge which lies close to by-pass is excessive and makes no sense in terms of sustainable use of existing transport infrastructure. That policy needs to be revisited and flexed a little: it should still be possible to allow more houisng in the quadrant without risking coalescence with neighbouring settlements. </t>
  </si>
  <si>
    <t xml:space="preserve">Mold's attractiveness is in large part down to its green setting, and the greeness and openness of all edges to the town needs to be guarded and enhanced (save for those areas within the existing by-pass, which are already compromised). </t>
  </si>
  <si>
    <t>Although I take the point that the Cattle Market is important, I think its present location is historical rather than town-enhancing. Can it not be relocated?</t>
  </si>
  <si>
    <t xml:space="preserve">Support improved cycle ways and pedestrian routes. </t>
  </si>
  <si>
    <t>Maintenance of flood prevention - clearly the river - is essential.</t>
  </si>
  <si>
    <t xml:space="preserve">If market stalls were in Livestock Market area, market would be too spread out. Still spaces in Daniel Owen Square. </t>
  </si>
  <si>
    <t xml:space="preserve">7 sites are mentioned. I live in the Wrexham end of town and walking along the Wrexham Road I look on the Old Morris Garage site as an eyesore. When I drive into town and park in the New Street car park - access is restricted when meeting cars exiting; the entrance is angled and narrow. I would welcome the spar development once mentioned. </t>
  </si>
  <si>
    <t>Love what has been done to Daniel Owen Sqaure.</t>
  </si>
  <si>
    <t xml:space="preserve">Do not have too much industry around our lovely town. </t>
  </si>
  <si>
    <t>It will be good to have use of empty buildings - we certaintly need a decent…[?].</t>
  </si>
  <si>
    <t>T1 - support proposals.</t>
  </si>
  <si>
    <t xml:space="preserve">T3 - improving pedestrianisation is positive on market days - needs to ensure that through traffic will not be impacted detrimentally. </t>
  </si>
  <si>
    <t xml:space="preserve">You might refer to the design excellence principles 'Built for Life' were a set of criteria created by the Design Council and CABE to promote great placemaking. Bulleted list - FCC will need to ensure that specific energy efficiency/renewables requirements for refurbished/new homes are specific and also be flexible on land valuations to allow developers to enter this on a level playing field vs. other locations with less stringent requirements. </t>
  </si>
  <si>
    <t>Yes to public conveniences. Plus agree with sentiment about involvement and public consultation.</t>
  </si>
  <si>
    <t xml:space="preserve">We disagree strongly with the plans to develop housing on what is well managed and productive agricultural land on the western edge of Mold (south of Gwernaffield Rd and between Gwenaffield Rd and Factory Pool Lane). Reasons for objecting include: increased danger of flooding - overdevelopment of land capable of absorbing large quanities of rain water has led to severe flooding in many areas of the country; increase in traffic on a minor road already overloaded and with 'choke points' at several points; the risk of creating a vast urban sprawl with large housing estates E215 already to the south of this area; the negating of citing Mold as an Historic Market Town if agriculture so close to the town is steadily eroded; increased pressure on local infrastructure and resources if new land is developed rather than use existing brown field sites and looking at many sites in Mold that are in urgent need of re-development (disused &amp; empty supermarkets, disused &amp; almost derelict sites within the brownfield industrial zone, empty and derelict eyesores on approaches into town, the 'white elephant' of Shire County Hall); the real risk of permenant damage to the attractive character of this Historic Market Town which would surely have a negative impact on all efforts to increase visitors to the town. </t>
  </si>
  <si>
    <t xml:space="preserve">Clubs around Mold, like the Craft group, could advertise themselves and encourage new members. Empty shops could be used to advertise future events with Primary schools producing posters that would involve them and encourage more families to participate. It would instill a greater sense of involvement. Art competition with the public encouraged to vote. I can remember art work I produced being given to go on walls in the Shire Hall County building and sense of pride it gave me. Even just paint windows up to make look better. I'm sure art students could provide colourful fun pieces. </t>
  </si>
  <si>
    <t>A positive for all pedestrians would be colouring the curb stones so they are easily seen during market days or removing them altogether therefore reducing the number of trips and falls on market days.</t>
  </si>
  <si>
    <t>Hotel/housing near bus station would again expose people there to the smells, sounds, dirt of the livestock market.</t>
  </si>
  <si>
    <t xml:space="preserve">Move indoor market to Viyella, a shop which is empty. It’s the least that could be done after the council assisted and encouraged them to stay. Or M&amp;S, Stermat or Wilkinsons or a small supermarket could be invited to use it. </t>
  </si>
  <si>
    <t xml:space="preserve">H3 - there are far too many apartments which are not long term housing. Many do not provide quality spaces either with limited outdoor space and limited parking for owners and nothing for visitors, so valuable car parking is used. Prefer cul-de-sacs - contribute to community / neighbourliness. Elderly people would much prefer to live in a cul-de-sac. Safer for them to get out and walk than on roads. </t>
  </si>
  <si>
    <t xml:space="preserve">Please think about disabled people (not just wheelchairs but that would be good too). Involve a variety of groups in development, deisgn and decisions. It's not just about cyclists that pay no road tax and are often a threat to pedestrians - partially sighted and slower movers. </t>
  </si>
  <si>
    <t xml:space="preserve">Toilets for everyone should be prioritised. Clean, tidy, easy to use accessible to all. The public need good toilets now not in the future and the public toilets in town are not good. I would not take children into any of them. People are relying on the good will of shop keepers. </t>
  </si>
  <si>
    <t>Drains - drains in New Street smell really bad and have for a while now. Grids are totally blocked on Wrexham St/Rd - there is even grass growing in some.</t>
  </si>
  <si>
    <t xml:space="preserve">Teach people to clean up after themselves. People slipping on tin and plastic and escaped recyle items blowing around especially up Bryn Hilyn and behind Bailey Hill. </t>
  </si>
  <si>
    <t xml:space="preserve">Orchards sound wonderful, but may be a little far reaching as the council cannot maintain flower beds in the town at present. </t>
  </si>
  <si>
    <t xml:space="preserve">Hub - more jargon. </t>
  </si>
  <si>
    <t>Dementia friendly but no loos is a problem.</t>
  </si>
  <si>
    <t xml:space="preserve">I think Mold Council is sometimes influenced by parties with agenda's - business people, landowners. </t>
  </si>
  <si>
    <t>Natural Resources Wales are the relevant agency in this regard.  Under Action S5, the Town Council confirms their support for collaborative working alongside FCC in keeping flood defences under review.</t>
  </si>
  <si>
    <t>No changes required</t>
  </si>
  <si>
    <t>Town Plan Action</t>
  </si>
  <si>
    <t>FCC Action</t>
  </si>
  <si>
    <t>Options for junction improvements are only indictive, but the principle of improving juctions and crossing facilities is considered important</t>
  </si>
  <si>
    <t>Add a note to emphasise these are not formal proposals but indicative ideas</t>
  </si>
  <si>
    <t>MCC urge FCC as highway authourity to consider how improved crossing facilitities can be promoted to support the town centre economy and environment</t>
  </si>
  <si>
    <t>Open spaces and ecological issues will need to be considerded as new proposals come forward</t>
  </si>
  <si>
    <t>Traffic impacts of new development would need to be considered as schemes come forward.  Also the traffic implications of major housing growth should be considered strategically by FCC as sites are put forward for land use allocation</t>
  </si>
  <si>
    <t>FCC to consider traffic implications of housing growth as potential site allocations come forward</t>
  </si>
  <si>
    <t>Agreed - Bailey Hill is the subect of a HLF bid as noted in para 3.4</t>
  </si>
  <si>
    <t>Noted - this is reflected in the Town Plan under Action S3</t>
  </si>
  <si>
    <t>Noted - opportunities exist in the town centre for such developments and the Town Centre Manager would help to support any such approaches</t>
  </si>
  <si>
    <t>Noted - The Town Council is already engaged in a programme of litter collection</t>
  </si>
  <si>
    <t>Refer to existing environmental programmes such as voluntarty litter collections events in the Town Plan</t>
  </si>
  <si>
    <t>Funding for the Mold TIC was withdrawn by FCC some time ago.  The Town Council would support new TIC facilities should funding become available</t>
  </si>
  <si>
    <t>Q. Should this be an action or be given some support in the Town Plan?</t>
  </si>
  <si>
    <t>Should MTC formally request a response / position statement on this from FCC?</t>
  </si>
  <si>
    <r>
      <t xml:space="preserve">Noted and agreed.  The Town Council will consider ways in which it can promote improvements to shop fronts.  </t>
    </r>
    <r>
      <rPr>
        <sz val="10"/>
        <color rgb="FFFF0000"/>
        <rFont val="Allies Morrison Futura ND"/>
        <family val="2"/>
      </rPr>
      <t>Should the scope of Action T2 be broadened out to include shopfront display support?</t>
    </r>
  </si>
  <si>
    <t>Potentially expand scope of Action T2 to include support for improving shopfront displays</t>
  </si>
  <si>
    <t>Noted.  The Town Centre Manager is actively engaged in programmes which promote the town</t>
  </si>
  <si>
    <t>Street cleaning services are the responsibility of FCC but this comment is noted and will be flagged up to FCC</t>
  </si>
  <si>
    <t>Please note comment</t>
  </si>
  <si>
    <t>This junction has been identified for improvement under Action T3, with a call for greater priority to be given to pedestrian crossing facilities</t>
  </si>
  <si>
    <t>Noted.  Public conveniences are an issue for the Communtiy Asset Transfer process so this is already on the Town Council's agenda and will be considered under Action C1</t>
  </si>
  <si>
    <t>Noted. Should the Town Council write a letter to BT - and maybe make a press release about it?</t>
  </si>
  <si>
    <t>Cycle routes are promoted under Action S3</t>
  </si>
  <si>
    <t>Add 2) to the sites identified in the Town Plan</t>
  </si>
  <si>
    <t>Flag up these suggestions as part of FCC's ongoing work on the LDP</t>
  </si>
  <si>
    <t>The Town Council does not have this control - but through the Town Plan is promoting shopfront improvements under Action T2</t>
  </si>
  <si>
    <t>Sadly the Local Planning Authority - FCC - will have very limited controls on such things assuming new buildings have been build in accordance with approved plans</t>
  </si>
  <si>
    <t>The amount of land allocated for housing to meet future needs will be a matter for FCC as they progress their Local Development Plan</t>
  </si>
  <si>
    <t>FCC to consider</t>
  </si>
  <si>
    <t>Noted and agreed.  This is supported under Action H1</t>
  </si>
  <si>
    <t>Consider whether this acreditation should be targeted by the Town Councul for Mold?</t>
  </si>
  <si>
    <t xml:space="preserve">Would likely also need FCC endoresment as they are likely to control the walking routes in question? </t>
  </si>
  <si>
    <t>Shopfront improvements are supported under Action T2</t>
  </si>
  <si>
    <t>Agreed.  This aspirartion is identified under Action S3</t>
  </si>
  <si>
    <t>This could be identified as an aspiration or target for the Town Council in conjuncton with FCC.  Support for this initiative could be flagged up in the Town Plan  http://www.walkersarewelcome.org.uk/</t>
  </si>
  <si>
    <t>Good point - if the Mold Food and Drink festival is a fixed regular event could be mentioned… under Action T1, C3 or both</t>
  </si>
  <si>
    <t>Amend Plan to incorpoate reference ot the Food Festival under Action T1 or C3 or both</t>
  </si>
  <si>
    <t>The Town Council supports the ongoing operation of Mold's town centre markets - see Action T1</t>
  </si>
  <si>
    <t>Could incorporate a reference to maintenance of the public realm under T3?  It would be good to be able to confirm the regime in place in this regard</t>
  </si>
  <si>
    <t>Amend T3 to make reference to maintenance of the public realm?</t>
  </si>
  <si>
    <t>Noted.  The impact of housing growth on community infrastructure provision will be a key consideration in the preparation of the LDP by FCC</t>
  </si>
  <si>
    <t>FCC to note concerns about health care provision and housing growth</t>
  </si>
  <si>
    <t>Noted.  The Town Plan is not the appropriate vehicle to put detailed proposals forward for improvement.  But the Town Council is keen to work closely with FCC to consider options for how the quality of central streets and spaces can be improved - as highlighed under Action T3</t>
  </si>
  <si>
    <t xml:space="preserve">FCC to note </t>
  </si>
  <si>
    <t>There is no mention of allotments in the Town Plan - can this be addressed, perhaps under an amendment to Section 3?</t>
  </si>
  <si>
    <t>Consider making an amendment to confirm provision of allotments or opportunity to improve provision - somewhere in Section 3?</t>
  </si>
  <si>
    <t>Noted.  This has been a consistent thread trhoughout the process of preparing the Town Plan.  The Plan will be amended in light of this concern</t>
  </si>
  <si>
    <t>Amend intro section to promote the importance of Welsh heritage</t>
  </si>
  <si>
    <t>The Town Plan has been carefully reviewed by a steering group comprising Town Cllrs and local stakeholder and business people.  It is not a legally binding document but will have a direct bearing on the preparation of the LDP</t>
  </si>
  <si>
    <t>That reference is a record of comments received during an early phase on consultation.  Such feedback has influenced the content of the Town Plan</t>
  </si>
  <si>
    <t>This part of the town does not fall within the identified Green Barrier designation in the Mold UDP and is therefore considered to be the most appropriate part of the town should greenfield development be required to meet local housing needs.  Mold is the principal retail centre in the County and therefore benefits from the best existing range of shops and services.  That said, should this area come forward for development, detailed studies would need to be undertaken on all the issues raised in this comment to ensure an appropriate form of development is agreed.</t>
  </si>
  <si>
    <t>Kendricks Field is allocated open space in the UDP and an important local amenity for residents of the town. The FCC policy on coalescence relatres to land beyond the urban boundary of Mold</t>
  </si>
  <si>
    <t>The reference to on-street parking relates to short term parking within designated on-street locations where parking is alowed.  The benefits of on-street parking are that it is short stay and helps support local retailers with passing trade; it helps to make town centre streets safer by adding acitivity which helps to reduce taffic speed.  It is also a very efficient use of land in an urban area.</t>
  </si>
  <si>
    <t>FCC to note references to parking provision in the town</t>
  </si>
  <si>
    <t>The inclusion of comments is intended to reflect the process of preparing the Town Plan.  All feedback has been taken into account in the preparation of the plan.</t>
  </si>
  <si>
    <t>One of the purposes of the Town Plan is to influence the preparation of FCC's new LDP which will replace the UDP. The new LDP will allocate land for housing development which will form new planning policies.</t>
  </si>
  <si>
    <t>The impact of new development on flooding is an important consideration and will need to be taken into proper account should site be allocated for development in the FCC LDP</t>
  </si>
  <si>
    <t>FCC to note</t>
  </si>
  <si>
    <t>Refer to spciality business and workshop uses for the Sainsbury's site??</t>
  </si>
  <si>
    <t>FCC to note other potentially suitable uses</t>
  </si>
  <si>
    <t>Noted.  This could be added to the uses considered appropriate by the Town Plan for this site.  The decision would ultimately however be FCC's.</t>
  </si>
  <si>
    <t xml:space="preserve">The amount of land allocated for housing to meet future needs will be a matter for FCC as they progress their Local Development Plan.  The Town Plan intends to set out a sequential basis on which land should be identified.  </t>
  </si>
  <si>
    <t>The Town Plan is not a planning document. The Steering Group should consider whether they feel there is merit in including cross-references to other policy documents in 2.4 and other relevant sections of the Plan</t>
  </si>
  <si>
    <t>Consider whether references to other policy documents should be made under 2.4 and other relevant part of the draft Plan</t>
  </si>
  <si>
    <t>Welsh street naming - this is potentially something that could be promoted through the Town Plan???  Subject to FCC approval</t>
  </si>
  <si>
    <t>Consider endoring all new streets being givne in Welsh names</t>
  </si>
  <si>
    <t>FCC to consider whether this is feasible</t>
  </si>
  <si>
    <t>For Steering Group to consider</t>
  </si>
  <si>
    <t>For Steering Group to consider
In terms of the Physical Environment domain, which accounts for 5% of the overall IMD assessment, and for which the indicators are:
- Air Concentrations
- Air Emissions
- Proximity to Waste Disposal and Industrial Sites
- Flood Risk
Mold West 1 is ranked 12 out of 1909 LSOAs in Wales, which places it among the 10% most deprived and 4 out of 92 LSOAs in the Flintshire Local Authority.
Mold West 2 is ranked 129 out of 1909 LSOAs in Wales, which places it among the 10% most deprived and 20 out of 92 LSOAs in the Flintshire Local Authority.
Mold East is ranked 86 out of 1909 LSOAs in Wales, which places it among the 10% most deprived and 14 out of 92 LSOAs in the Flintshire Local Authority.
Mold South 1 is ranked 568 out of 1909 LSOAs in Wales, which places it among the 20-30% most deprived and 54 out of 92 LSOAs in the Flintshire Local Authority.
Mold South 2 is ranked 778 out of 1909 LSOAs in Wales, which places it among the 30-50% most deprived and 60 out of 92 LSOAs in the Flintshire Local Authority. 
Mold Broncoed 1 is ranked 70 out of 1909 LSOAs in Wales, which places it among the 10% most deprived and 11 out of 92 LSOAs in the Flintshire Local Authority.
Mold Broncoed 2 is ranked 32 out of 1909 LSOAs in Wales, which places it among the 10% most deprived and 6 out of 92 LSOAs in the Flintshire Local Authority.</t>
  </si>
  <si>
    <t>Steering Group to advise</t>
  </si>
  <si>
    <t>Amend accordingly</t>
  </si>
  <si>
    <t>Suggest new stab point - something about encouraging the use of Daniel Owen Square for performances during Street Markets to further enhance visitor experience. (This has been mentioned by market traders as well as people coming  to the Cittaslow stall - just as long as the entertainment is not so loud that customers and traders can't hear each other).</t>
  </si>
  <si>
    <t>Agreed - amend accordinly</t>
  </si>
  <si>
    <t>Amend title of site to 'Harley's Garage and adjacent sites'</t>
  </si>
  <si>
    <t>Update employment plan</t>
  </si>
  <si>
    <t>Add reference on pg 34 H1, B to bring vacant properties back into use as a key priority</t>
  </si>
  <si>
    <t>For Steering Group to consider whether we should add H3 sites to plan for H1</t>
  </si>
  <si>
    <t>Amend colours on map - simplify greens and make clearer</t>
  </si>
  <si>
    <t>Amend plan</t>
  </si>
  <si>
    <t>Agreed</t>
  </si>
  <si>
    <t>Steering group to advise</t>
  </si>
  <si>
    <t>Steering Group to consider.  The Town Plan is probably more concerned with the quality of the environment than service delivery</t>
  </si>
  <si>
    <t>Noted - this scenario was consider and debated and a bespoke survey was comissioned to investiage.  The results suggests the facility make a valuable contribution to the economy of the town</t>
  </si>
  <si>
    <t xml:space="preserve">Noted.  Early indications suggest that land will need to be identified for new housing in the County and Mold will undoubtedly have an important role to play in this regard. A view was taken that the Town Counci would want to influence and be practively involved in identifying the most appropriate locations for new housing.  the location </t>
  </si>
  <si>
    <t>Noted.  Detailed studies would need to be undertaken to ensure the form of any development would be acceptable.</t>
  </si>
  <si>
    <t>Steering group to advice</t>
  </si>
  <si>
    <t>A view was taken that this location is environmentally sensitive in long views towards Mold as one approaches the town from the north-east.  The area is designated a Green Barrier in the UDP.</t>
  </si>
  <si>
    <t>Noted.  This is something for FCC to consider as the highway authority - although should be counterbalanced by concerned expressed above that such measures can create obsticles to the partially sighted and blind.</t>
  </si>
  <si>
    <t>Noted - not a Town Plan issue</t>
  </si>
  <si>
    <t>Noted.  Relevant for the Town Centre Manager</t>
  </si>
  <si>
    <t>Noted - support for the town's markets is provided in the Plan. The Town Centre Manager and Town Council Members will continue to engage with the Market owners and consider ways the site can be used to improve the health of the town centre.  This is supported under Action T6</t>
  </si>
  <si>
    <r>
      <t xml:space="preserve">Amend wording in T4 table to emphasise that, should the site come forward for redevelopment, an </t>
    </r>
    <r>
      <rPr>
        <b/>
        <sz val="10"/>
        <color theme="1"/>
        <rFont val="Allies Morrison Futura ND"/>
        <family val="2"/>
      </rPr>
      <t>appropriate</t>
    </r>
    <r>
      <rPr>
        <sz val="10"/>
        <color theme="1"/>
        <rFont val="Allies Morrison Futura ND"/>
        <family val="2"/>
      </rPr>
      <t xml:space="preserve"> replacement location for the Post Office must be agreed first</t>
    </r>
  </si>
  <si>
    <t>Make text amendment to the T4 table</t>
  </si>
  <si>
    <t>Noted. Can any assurances be made in the Town Plan in response to this comment?</t>
  </si>
  <si>
    <t>The site is considered appropriate for a mix of uses including residential.  A cafe on the lower floors would also be appropriate in planning terms.</t>
  </si>
  <si>
    <t>Amend Table T4, 7 to refelct other altnerative uses that the Town Council would consider suitable, including clothing/equipment, fitness and hobby shops</t>
  </si>
  <si>
    <t>Amend Table T4, 7 accordingly</t>
  </si>
  <si>
    <t>FCC as Highway Authority to consider</t>
  </si>
  <si>
    <t xml:space="preserve">The amount of dumper trucks and HGV's that use this route into Mold is incredible for a residential road - they rattle through because of state of road. Don't stick to 30mph speed limit. Please please please! do something about this! It is increasingly difficult for residents on Chester Rd to get out of their driveways. Is it possible to create a spur road and path from A494 (around Black Brook) to join up behind the Sainsbury's site along where the current cricket field is and then join up with the Homebase/Tescos roundabout? This would ensure HGV's delivering to supermarkets would have more direct route and wouldn't encroach on existing residential areas. If the Sainsbury's site is being looking at now for future development, surely this would be a good time to consider this. Obviously this would have to have the agreement with whoever owns the farmland. Spur road form A494 could also encompass bridge. </t>
  </si>
  <si>
    <t>This is a comment for FCC as Highway Authority to consider</t>
  </si>
  <si>
    <t>FCC Highwats to consider</t>
  </si>
  <si>
    <t xml:space="preserve">Pedestrian crossing Queens Head/Woodlands Road - although we agree that a crossing would be beneficial to link up River Alyn route to Woodlands Road, we think that if pathways and trees are put into the fields to the east of Woodlands Road, where many dog walkers walk now, then the site of the pedestrian crossing would be better situated nearer to the Pen-Y-Bont Pub. Not only does this part of the road offer a clearer view of traffic for both drivers and pedestriasn, but linking the Gas Lane junction up with this would be better across the fields as opposed to Woodlands Rd. You could always have an access path halfway down Woodlands Rd (as it is used now near Woodlands Close) that links up across fields. I'm sure that people would use this route to walk to the Pen-Y-Bont pub. Having a ped crossing on Woodlands Rd/Chester Rd junction would cause problems for traffic exiting Woodlands Rd and we would be strongly opposed to having HGV's revving up into 1st gear outside our house which is situated right on the corner of Woodland Rd and Chester Rd, as I'm sure our neighbours would be. It's already noisy enough. </t>
  </si>
  <si>
    <t>Suggested amendment to the Green Band route as it crosses Chester Road
Steering Group to consider</t>
  </si>
  <si>
    <t>Noted. Ongoing engagement with local traders already takes place.  Fund raising idea is relevant to Town Centre Manager's remit</t>
  </si>
  <si>
    <t>Physical environment considerations account for 5% of overall IMD assessment.  New housing developments might have a positive overall impact on IMD</t>
  </si>
  <si>
    <t>The townscape impact of new development would need to be carefully considered and would be through an EIA process should strategic developent come forward.</t>
  </si>
  <si>
    <t>Flood risk assessment would be required</t>
  </si>
  <si>
    <t xml:space="preserve">Steering Group to consider - but Town Plan is positive in this regards.  </t>
  </si>
  <si>
    <t>Steering Group to consider. A balanced approach to land use should be taken which should include retail and commercial uses as well as housing.  The FCC LDP will need to consider all these land uses.  Baseline studies on retailing and indistrial uses will inform the extent of land use allocations in the statutory plan</t>
  </si>
  <si>
    <t>Site 2 on the map on pg 27 is suggested as suitable for release and use for housing</t>
  </si>
  <si>
    <t>Travis Perkins is suggested for housing developnent.  Sainsbury's site on land with flood risk so residential uses are less viable</t>
  </si>
  <si>
    <t>The south-west zone is identified as Green Barrier which makes it sequentially less suitable for housing growth.</t>
  </si>
  <si>
    <t>FCC to consider objection</t>
  </si>
  <si>
    <t>This location is considered the most appropriate given environmental constraits around the town.</t>
  </si>
  <si>
    <t>The approach outlined to housing growth in the Town Plan takes a brownfield land first approach and seeks to restrict the amount of land to be released</t>
  </si>
  <si>
    <t>The site is understood to be potentially coming forward and alternative uses are therefore considered in the Town Plan</t>
  </si>
  <si>
    <t>Strengthen the wording regarding the post office being retained in the town</t>
  </si>
  <si>
    <t>Amend Table under T2, line 2</t>
  </si>
  <si>
    <t>The site is within an area liaible to flood.  But FCC should consider the range of appropriate uses as they prepared their LDP.</t>
  </si>
  <si>
    <t>FCC to consider housing on the Sainsbury's site</t>
  </si>
  <si>
    <t>A study was undertaken to inform the position on this issue and the study concluded that the facility made an important contribution to the economy of the town.  The Town Council therefore support the retention of the livestock market in Mold Town Centre</t>
  </si>
  <si>
    <t>This is a site which the Town Plan puts forward as a potential redevelopment opportunity</t>
  </si>
  <si>
    <t>Noted - these aspirations are behind a number of actions in the Town Plan</t>
  </si>
  <si>
    <t>The Court House falls within a site suggest for redevelopment and reuse within the Town Plan under Action T4.1.  The Town Council will be able to assist those interested in using Daniel Owen Square for performance</t>
  </si>
  <si>
    <t>Noted.  Consider reviewing photos used in view of the point raised.</t>
  </si>
  <si>
    <t>The FCC LDP will set out the planning policy approach to affordable housing</t>
  </si>
  <si>
    <t>Noted.  Detailed design considerations will be important if funding can be identified to deliver improvements to key junctions in the town.  Traffic implications will also be a key consideration</t>
  </si>
  <si>
    <t>Steering Group to advise - does this site already have planning permission for redevelopment?</t>
  </si>
  <si>
    <t>Noted.  Mold Town Council, under Action T6, is committed to working closely with the owners of the Livestock Market to ensure it continues to make a positive contribution to the town economy</t>
  </si>
  <si>
    <t>Noted - such measures are supported under Action S4</t>
  </si>
  <si>
    <t>Noted. This is a site which the Town Plan puts forward as a potential redevelopment opportunity</t>
  </si>
  <si>
    <t>The management regime of local open spaces is an important issue.  Steering Group to advise whether this is an issue in the Community Assett Transfer?</t>
  </si>
  <si>
    <t>Steering group to advise on any changes that might be made</t>
  </si>
  <si>
    <t>We understand that the building is still in operational use - but the site is identified as a development opportunity.  The decision on whether the site comes forward is with BT</t>
  </si>
  <si>
    <t xml:space="preserve">As a National Instructor for Bikability in local schools, I am frequently asked about 'traffic free' access to Deeside/Buckley, so am pleased to see that these links have been thought about &amp; hopefully implemented quickly. We need to encourage more people to ride/walk/use public transport to get to Mold rather than use cars. </t>
  </si>
  <si>
    <t>Improvements to the core part of High Street are seen as a priority in the Town Plan - this may involve some form of additional traffic controls if proposals come forward and funding is identified.  FCC as Highway Authourtity will play a key role.</t>
  </si>
  <si>
    <t>Cafes are a major growth area and are supported by an increasing number of people.  This has had a beneficial impact on town centres across the UK.</t>
  </si>
  <si>
    <t>The relocation of County Hall to the centre and the ongoing operation of the Livestock Market need not be mutually exclusive.  The decision on whether County Hall relocates some jobs to the town centre is FCC's.</t>
  </si>
  <si>
    <t>FCC to note reference to benefits of Council jobs in town centre</t>
  </si>
  <si>
    <t>The delivery of 'Lifetime Homes' to be incorporated into text on pg 32</t>
  </si>
  <si>
    <t>Add reference to Lifetime Homes to pg 32</t>
  </si>
  <si>
    <t>The Town Plan is aspirational, but the statutory plan is the responsibility of FCC and in which planning and development standards will be set.  Noted</t>
  </si>
  <si>
    <t>This is implicit in the plan</t>
  </si>
  <si>
    <t xml:space="preserve">The town council and FCC will need to agree a clear definition of what it expects from energy efficient, well designed and connected developments as this will have an impact on the land values that developers are likely to offer under conventional models. </t>
  </si>
  <si>
    <t>Ultimately it is the building regulations which determine the environmental standards to be met in new developments.</t>
  </si>
  <si>
    <t xml:space="preserve">One way systems tend to make town centre less accessible for pedestrians by speeding traffic up around them.  </t>
  </si>
  <si>
    <t xml:space="preserve">Could empty shops be offered to schools, for enterprise work. This would enable pupils to 'run' a business in the real world of work. </t>
  </si>
  <si>
    <t>Noted.  The Town Council would welcome the creative use of empty shops in the centre</t>
  </si>
  <si>
    <t>Public realm is defined in the first sentence on pg 22</t>
  </si>
  <si>
    <t>The markets are an asset of the town and their ongoing management will be important for their long term success.  The Town Council take note of this comment.</t>
  </si>
  <si>
    <t>Noted.  Tactile paving is considered a more appropriate treatment given the conservation area context of the town centre</t>
  </si>
  <si>
    <t>The Livestock Market is part of the character of the town and located in the heart of the town centre.  New development have to work with this and cannot be pushed away from it.</t>
  </si>
  <si>
    <t xml:space="preserve">The Town and County Council do not have any control over which retailers choose to trade in the town.  But the ongoing management of the markets continues to be a priority for the Town Council </t>
  </si>
  <si>
    <t>The site is not an identified heritage asset and is considered to be a development opporuntiy for a mix of uses with good access to the town centre</t>
  </si>
  <si>
    <t xml:space="preserve">T5 - we need to decide where industry, business, retail and housing is appropriate. At present the areas around Wrexham Road are conflicted and do not provide a clear land use. I pity the purchases of homes by Bromfield Park as the noise from factories around them will intrude on their private lives. It's not the factories that are the fault, but the mix of homes and industry. The town council should think carefully about these areas instead of just "supporting housing" developments, but quality housing. Reversing fork lift trucks etc. in the summer at night when windows are open are not condusive to sleep. </t>
  </si>
  <si>
    <t>The southern end of Mold adjacent to the by-pass is considered to be a good location for employment uses.  Agree that any new housing will need to be designed to ensure it sits comfortably adjacent to employment uses</t>
  </si>
  <si>
    <t>Noted.  Should Shire Hall be identified as an opportunity site</t>
  </si>
  <si>
    <t>Consider Shire Hall as an opportunity site</t>
  </si>
  <si>
    <t>FCC to consider whether Town Plan should identify Shire Hall as an opportunity site</t>
  </si>
  <si>
    <t>FCC's LDP will include policies on an appropriate housing mix in new developments</t>
  </si>
  <si>
    <t>Pedestrian routes are mentioned on pg 38 for this site - but Steering Group to advise whether more should be one, either in text or on plan</t>
  </si>
  <si>
    <t>Noted but not a Town Plan issue</t>
  </si>
  <si>
    <t>Improving the town's public realm is a priorty as identified under Action T3</t>
  </si>
  <si>
    <t>Replace word hub for 'centre'</t>
  </si>
  <si>
    <t>Steering Group to advise - is this something they want to comit to seeking to improve through lobbying the bus operators?</t>
  </si>
  <si>
    <t>There is a range of short, medium and longer terms actions outlined in the Plan</t>
  </si>
  <si>
    <t>The Town Plan is open to all to comment on and get involved</t>
  </si>
  <si>
    <t>Noted.  The southern end of Mold adjacent to the by-pass is considered to be a good location for employment uses.  Agree that any new housing will need to be designed to ensure it sits comfortably adjacent to employment uses</t>
  </si>
  <si>
    <r>
      <t xml:space="preserve">Mold is becoming an even better place to live, with great new restaurants, events etc. Hopefully, new developments in the town over the next 14 years will be </t>
    </r>
    <r>
      <rPr>
        <b/>
        <u/>
        <sz val="10"/>
        <rFont val="Allies Morrison Futura ND"/>
        <family val="2"/>
      </rPr>
      <t>sustainable,</t>
    </r>
    <r>
      <rPr>
        <sz val="10"/>
        <rFont val="Allies Morrison Futura ND"/>
        <family val="2"/>
      </rPr>
      <t xml:space="preserve"> protecting and enhancing our natural and urban environment. </t>
    </r>
  </si>
  <si>
    <t>Noted. A hotel use is also identified on the Police Station site.  Shire Hall may be another potential opportuinity in the longer term
Does Shire Hall fall under Mold Town Council area?</t>
  </si>
  <si>
    <t>Good idea - no objection.  To be considered as a site highlights in the Town Plan and potentially an allocated development site in FCC's LDP.  The site could be included in the opportunity sites plan on pg 35?</t>
  </si>
  <si>
    <t>Consider included the site as a potential housing development in the Town Plan</t>
  </si>
  <si>
    <t>Not supported - this open space was rejected as a potential development site in the FCC Opportunity Sites study given its townscape value in the town and the role it has in providing the setting of the historic St Mary's church</t>
  </si>
  <si>
    <t>This use would be supported by the Town Council.  The site is identified as part of a wider redevelopment and reuse opportinity.</t>
  </si>
  <si>
    <t>Should the Town Plan identify Shire Hall as an opportunity site?</t>
  </si>
  <si>
    <t>FCC to consider in LDP work</t>
  </si>
  <si>
    <t>Should this site be identified in the Town Plan as an opportunity site?  Steerin Group to advise</t>
  </si>
  <si>
    <t>Consider revising photo on pg 44</t>
  </si>
  <si>
    <t>This is an issue for the Water Utility Company/FCC</t>
  </si>
  <si>
    <t xml:space="preserve">Land on western edge of Mold, south of Gwernaffield Rd - strongly object to proposed use of good quality agricultural land (currently, south of Gwernaffield Rd, being cropped for wheat and forage maize as part of a large dairy farm operating at Rhual Farm) beign sacrificed for new housing development. Makes no sense to develop this land when lesser quality land to use elsewhere. Would also imperil the continuation of dairy farming at Rhual Farm. This is not 'sustainable development'. And it makes no sense in an era when we need to become more self-sufficient in food production, especially as we will soon be leaving the EU: at which point land which can support a wide range of crops will become very important to the nation-state. Destroying, in effect, a large dairy farm enterprise, and concreting over its good food-growing land for development would not be compatible with Mold's Cittaslow approach, and commitment to sustainable development. Other problems include: further traffic on to Gwernaffield Road/Dreflan, would create chaos at 90 degree turn/pinch point between two roads; impact upon setting of Rhual Hall, a listed building; imping on setting of supposed 'Alleluia' battle site; reduce habitat for nesting lapwing; sites suggested traversed by a large underground aqueduct - according to local landowners, which would make any development and associated new drainage and access works problematic; flooding risk; safety and air quality standards as development in close proximity to chemical factory. </t>
  </si>
  <si>
    <t xml:space="preserve">Land between Factory Pool Lane and Gwernaffield Rd - much of same objections apply in respect of the allocation of housing on piece of Rhual Farm's dairy farm pasture-land, off Factory Pool Lane. Strongly object to allocation. </t>
  </si>
  <si>
    <t xml:space="preserve">Theatr Clwyd could advertise itself locally a lot better. At the theatre, there are posters for plays etc., but no synopsis of what the play is about. If I haven't heard of the play, why would I want to go to see it? Also, unless we walk up to the theatre, we don't know what's on. Why not have a weekly or fortnightly page in the free Standard paper? </t>
  </si>
  <si>
    <t>The Town Plan does promote a brownfield land first. Initial indications from liaison with FCC suggest that greenfield land will need to be identified to meet housing needs across the County.  Mold will have a prominent role to play in meeting this need.
A view will need to be taken by the Steering Group on whether we continue to identify the limited amount of greenfield land currently shown in the hope this helps to resist a more onerous approach by FCC.</t>
  </si>
  <si>
    <t>Land will need to be identified to meet the Countys housing requirement and Mold will have a significant part to play in meeting that need.  This location is considered the most appropriate given environmental constraits around the town.</t>
  </si>
  <si>
    <t xml:space="preserve">I would question need to develop substantially more accommodation (suggesting large land allocations) for business uses in Mold - if character of town is to be retained. New office and industrial development would be better concentrated in other settlements in Flintshire, not least a there is likely to be much over-capacity of office space in Mold as the County Council modernises. The allocations for new industry and retail are excessive also in relation to the current size of the town and the desire to amintain Mold's quality as a small market town. New development should be located within the town's existing footprint, save for the south-eastern corner where the by-pass forms a logical barrier to further expansion. </t>
  </si>
</sst>
</file>

<file path=xl/styles.xml><?xml version="1.0" encoding="utf-8"?>
<styleSheet xmlns="http://schemas.openxmlformats.org/spreadsheetml/2006/main">
  <fonts count="10">
    <font>
      <sz val="10"/>
      <color theme="1"/>
      <name val="Arial"/>
      <family val="2"/>
    </font>
    <font>
      <sz val="10"/>
      <color theme="1"/>
      <name val="Allies Morrison Futura ND"/>
      <family val="2"/>
    </font>
    <font>
      <b/>
      <sz val="10"/>
      <color theme="1"/>
      <name val="Allies Morrison Futura ND"/>
      <family val="2"/>
    </font>
    <font>
      <sz val="10"/>
      <color theme="1"/>
      <name val="Allies Morrison Futura ND"/>
    </font>
    <font>
      <sz val="10"/>
      <color rgb="FFFF0000"/>
      <name val="Allies Morrison Futura ND"/>
      <family val="2"/>
    </font>
    <font>
      <b/>
      <sz val="10"/>
      <color theme="1"/>
      <name val="Allies Morrison Futura ND"/>
    </font>
    <font>
      <b/>
      <sz val="10"/>
      <name val="Allies Morrison Futura ND"/>
      <family val="2"/>
    </font>
    <font>
      <sz val="10"/>
      <name val="Allies Morrison Futura ND"/>
      <family val="2"/>
    </font>
    <font>
      <b/>
      <u/>
      <sz val="10"/>
      <name val="Allies Morrison Futura ND"/>
      <family val="2"/>
    </font>
    <font>
      <sz val="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9">
    <xf numFmtId="0" fontId="0" fillId="0" borderId="0" xfId="0"/>
    <xf numFmtId="0" fontId="0" fillId="0" borderId="0" xfId="0" applyBorder="1"/>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applyBorder="1" applyAlignment="1">
      <alignment horizontal="left" vertical="top" wrapText="1"/>
    </xf>
    <xf numFmtId="0" fontId="5" fillId="0" borderId="3" xfId="0" applyFont="1" applyBorder="1" applyAlignment="1">
      <alignment vertical="top" wrapText="1"/>
    </xf>
    <xf numFmtId="0" fontId="6" fillId="0" borderId="3" xfId="0" applyFont="1" applyBorder="1" applyAlignment="1">
      <alignment vertical="top"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9" fillId="0" borderId="0" xfId="0" applyFont="1" applyAlignment="1">
      <alignment vertical="top"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0" fillId="2" borderId="0" xfId="0" applyFill="1" applyAlignment="1">
      <alignment vertical="top" wrapText="1"/>
    </xf>
    <xf numFmtId="0" fontId="1" fillId="2" borderId="6"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1" xfId="0" applyFont="1" applyFill="1" applyBorder="1" applyAlignment="1">
      <alignment horizontal="left" vertical="top" wrapText="1"/>
    </xf>
    <xf numFmtId="0" fontId="7" fillId="2" borderId="1" xfId="0" applyFont="1" applyFill="1" applyBorder="1" applyAlignment="1">
      <alignment vertical="top" wrapText="1"/>
    </xf>
    <xf numFmtId="0" fontId="0" fillId="3" borderId="0" xfId="0" applyFill="1" applyAlignment="1">
      <alignment vertical="top" wrapText="1"/>
    </xf>
    <xf numFmtId="0" fontId="7" fillId="2" borderId="1" xfId="0" quotePrefix="1" applyFont="1" applyFill="1" applyBorder="1" applyAlignment="1">
      <alignment horizontal="left" vertical="top" wrapText="1"/>
    </xf>
    <xf numFmtId="0" fontId="1" fillId="3" borderId="6"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7"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3" fillId="2" borderId="8" xfId="0" applyFont="1" applyFill="1" applyBorder="1" applyAlignment="1">
      <alignment horizontal="left" vertical="top" wrapText="1"/>
    </xf>
  </cellXfs>
  <cellStyles count="1">
    <cellStyle name="Normal" xfId="0" builtinId="0"/>
  </cellStyles>
  <dxfs count="18">
    <dxf>
      <font>
        <b val="0"/>
        <i val="0"/>
        <strike val="0"/>
        <condense val="0"/>
        <extend val="0"/>
        <outline val="0"/>
        <shadow val="0"/>
        <u val="none"/>
        <vertAlign val="baseline"/>
        <sz val="10"/>
        <color theme="1"/>
        <name val="Allies Morrison Futura ND"/>
        <scheme val="none"/>
      </font>
      <alignment horizontal="left"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llies Morrison Futura ND"/>
        <scheme val="none"/>
      </font>
      <alignment horizontal="left"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llies Morrison Futura ND"/>
        <scheme val="none"/>
      </font>
      <alignment horizontal="left" vertical="top" textRotation="0" wrapText="1" indent="0" relativeIndent="0" justifyLastLine="0" shrinkToFit="0" mergeCell="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llies Morrison Futura ND"/>
        <scheme val="none"/>
      </font>
      <alignment horizontal="lef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llies Morrison Futura ND"/>
        <scheme val="none"/>
      </font>
      <alignment horizontal="lef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llies Morrison Futura ND"/>
        <scheme val="none"/>
      </font>
      <alignment horizontal="lef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llies Morrison Futura ND"/>
        <scheme val="none"/>
      </font>
      <alignment horizontal="lef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llies Morrison Futura ND"/>
        <scheme val="none"/>
      </font>
      <alignmen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dxf>
    <dxf>
      <border>
        <bottom style="thin">
          <color indexed="64"/>
        </bottom>
        <vertical/>
        <horizontal/>
      </border>
    </dxf>
    <dxf>
      <font>
        <b/>
        <i val="0"/>
        <strike val="0"/>
        <condense val="0"/>
        <extend val="0"/>
        <outline val="0"/>
        <shadow val="0"/>
        <u val="none"/>
        <vertAlign val="baseline"/>
        <sz val="10"/>
        <color theme="1"/>
        <name val="Allies Morrison Futura ND"/>
        <scheme val="none"/>
      </font>
      <alignment vertical="top" textRotation="0" wrapText="1" indent="0" relativeIndent="255" justifyLastLine="0" shrinkToFit="0" mergeCell="0" readingOrder="0"/>
      <border diagonalUp="0" diagonalDown="0" outline="0">
        <left style="thin">
          <color indexed="64"/>
        </left>
        <right style="thin">
          <color indexed="64"/>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le2" displayName="Table2" ref="A1:M237" totalsRowShown="0" headerRowDxfId="17" dataDxfId="15" headerRowBorderDxfId="16" tableBorderDxfId="14" totalsRowBorderDxfId="13">
  <autoFilter ref="A1:M237">
    <filterColumn colId="2"/>
    <filterColumn colId="6"/>
    <filterColumn colId="7"/>
    <filterColumn colId="8"/>
    <filterColumn colId="9"/>
  </autoFilter>
  <tableColumns count="13">
    <tableColumn id="1" name="Comment no. " dataDxfId="12"/>
    <tableColumn id="2" name="Respondent no. " dataDxfId="11"/>
    <tableColumn id="3" name="Section " dataDxfId="10"/>
    <tableColumn id="4" name="Page reference" dataDxfId="9"/>
    <tableColumn id="5" name="Comment summary " dataDxfId="8"/>
    <tableColumn id="6" name="Theme " dataDxfId="7"/>
    <tableColumn id="8" name="Sub-theme" dataDxfId="6"/>
    <tableColumn id="10" name="Postcode " dataDxfId="5"/>
    <tableColumn id="11" name="Age" dataDxfId="4"/>
    <tableColumn id="12" name="Gender" dataDxfId="3"/>
    <tableColumn id="7" name="Response " dataDxfId="2"/>
    <tableColumn id="9" name="Town Plan Action" dataDxfId="1"/>
    <tableColumn id="13" name="FCC Action" dataDxfId="0"/>
  </tableColumns>
  <tableStyleInfo showFirstColumn="0" showLastColumn="0" showRowStripes="1" showColumnStripes="0"/>
</table>
</file>

<file path=xl/tables/table2.xml><?xml version="1.0" encoding="utf-8"?>
<table xmlns="http://schemas.openxmlformats.org/spreadsheetml/2006/main" id="3" name="Table3" displayName="Table3" ref="A1:A8" totalsRowShown="0">
  <autoFilter ref="A1:A8"/>
  <tableColumns count="1">
    <tableColumn id="1" name="Section "/>
  </tableColumns>
  <tableStyleInfo name="TableStyleMedium9" showFirstColumn="0" showLastColumn="0" showRowStripes="1" showColumnStripes="0"/>
</table>
</file>

<file path=xl/tables/table3.xml><?xml version="1.0" encoding="utf-8"?>
<table xmlns="http://schemas.openxmlformats.org/spreadsheetml/2006/main" id="4" name="Table4" displayName="Table4" ref="A12:A75" totalsRowShown="0">
  <autoFilter ref="A12:A75"/>
  <tableColumns count="1">
    <tableColumn id="1" name="Page referen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pageSetUpPr fitToPage="1"/>
  </sheetPr>
  <dimension ref="A1:M282"/>
  <sheetViews>
    <sheetView tabSelected="1" topLeftCell="J1" zoomScale="90" zoomScaleNormal="90" workbookViewId="0">
      <selection activeCell="E132" sqref="E132"/>
    </sheetView>
  </sheetViews>
  <sheetFormatPr defaultRowHeight="12.75"/>
  <cols>
    <col min="1" max="1" width="11.85546875" style="5" customWidth="1"/>
    <col min="2" max="2" width="12.5703125" style="5" customWidth="1"/>
    <col min="3" max="3" width="29.85546875" style="5" customWidth="1"/>
    <col min="4" max="4" width="10.28515625" style="5" customWidth="1"/>
    <col min="5" max="5" width="74.42578125" style="12" customWidth="1"/>
    <col min="7" max="7" width="20.28515625" customWidth="1"/>
    <col min="9" max="9" width="8" style="5" bestFit="1" customWidth="1"/>
    <col min="10" max="10" width="10.42578125" style="5" bestFit="1" customWidth="1"/>
    <col min="11" max="11" width="75.5703125" style="5" customWidth="1"/>
    <col min="12" max="12" width="28.42578125" style="5" customWidth="1"/>
    <col min="13" max="13" width="25.5703125" style="5" customWidth="1"/>
    <col min="14" max="16384" width="9.140625" style="5"/>
  </cols>
  <sheetData>
    <row r="1" spans="1:13" ht="25.5">
      <c r="A1" s="2" t="s">
        <v>0</v>
      </c>
      <c r="B1" s="3" t="s">
        <v>1</v>
      </c>
      <c r="C1" s="3" t="s">
        <v>4</v>
      </c>
      <c r="D1" s="3" t="s">
        <v>2</v>
      </c>
      <c r="E1" s="9" t="s">
        <v>5</v>
      </c>
      <c r="F1" s="3" t="s">
        <v>6</v>
      </c>
      <c r="G1" s="3" t="s">
        <v>17</v>
      </c>
      <c r="H1" s="3" t="s">
        <v>31</v>
      </c>
      <c r="I1" s="3" t="s">
        <v>32</v>
      </c>
      <c r="J1" s="3" t="s">
        <v>33</v>
      </c>
      <c r="K1" s="4" t="s">
        <v>3</v>
      </c>
      <c r="L1" s="8" t="s">
        <v>381</v>
      </c>
      <c r="M1" s="8" t="s">
        <v>382</v>
      </c>
    </row>
    <row r="2" spans="1:13" s="19" customFormat="1" ht="38.25">
      <c r="A2" s="13">
        <v>1</v>
      </c>
      <c r="B2" s="14">
        <v>1</v>
      </c>
      <c r="C2" s="14" t="s">
        <v>8</v>
      </c>
      <c r="D2" s="14">
        <v>28</v>
      </c>
      <c r="E2" s="15" t="s">
        <v>219</v>
      </c>
      <c r="F2" s="14" t="s">
        <v>14</v>
      </c>
      <c r="G2" s="14" t="s">
        <v>18</v>
      </c>
      <c r="H2" s="14"/>
      <c r="I2" s="14"/>
      <c r="J2" s="14"/>
      <c r="K2" s="16" t="s">
        <v>310</v>
      </c>
      <c r="L2" s="17" t="s">
        <v>380</v>
      </c>
      <c r="M2" s="18"/>
    </row>
    <row r="3" spans="1:13" s="19" customFormat="1" ht="25.5">
      <c r="A3" s="13">
        <v>2</v>
      </c>
      <c r="B3" s="14">
        <v>1</v>
      </c>
      <c r="C3" s="14" t="s">
        <v>8</v>
      </c>
      <c r="D3" s="14">
        <v>24</v>
      </c>
      <c r="E3" s="15" t="s">
        <v>15</v>
      </c>
      <c r="F3" s="14" t="s">
        <v>16</v>
      </c>
      <c r="G3" s="14" t="s">
        <v>19</v>
      </c>
      <c r="H3" s="14"/>
      <c r="I3" s="14"/>
      <c r="J3" s="14"/>
      <c r="K3" s="20" t="s">
        <v>312</v>
      </c>
      <c r="L3" s="14" t="s">
        <v>380</v>
      </c>
      <c r="M3" s="21"/>
    </row>
    <row r="4" spans="1:13" s="19" customFormat="1" ht="25.5">
      <c r="A4" s="13">
        <v>3</v>
      </c>
      <c r="B4" s="14">
        <v>1</v>
      </c>
      <c r="C4" s="14" t="s">
        <v>9</v>
      </c>
      <c r="D4" s="14" t="s">
        <v>20</v>
      </c>
      <c r="E4" s="15" t="s">
        <v>21</v>
      </c>
      <c r="F4" s="14" t="s">
        <v>16</v>
      </c>
      <c r="G4" s="14" t="s">
        <v>111</v>
      </c>
      <c r="H4" s="14"/>
      <c r="I4" s="14"/>
      <c r="J4" s="14"/>
      <c r="K4" s="20" t="s">
        <v>311</v>
      </c>
      <c r="L4" s="21"/>
      <c r="M4" s="21"/>
    </row>
    <row r="5" spans="1:13" s="19" customFormat="1" ht="38.25">
      <c r="A5" s="13">
        <v>4</v>
      </c>
      <c r="B5" s="14">
        <v>1</v>
      </c>
      <c r="C5" s="14" t="s">
        <v>9</v>
      </c>
      <c r="D5" s="14" t="s">
        <v>20</v>
      </c>
      <c r="E5" s="15" t="s">
        <v>22</v>
      </c>
      <c r="F5" s="14" t="s">
        <v>16</v>
      </c>
      <c r="G5" s="14" t="s">
        <v>111</v>
      </c>
      <c r="H5" s="14"/>
      <c r="I5" s="14"/>
      <c r="J5" s="14"/>
      <c r="K5" s="22" t="s">
        <v>553</v>
      </c>
      <c r="L5" s="23" t="s">
        <v>554</v>
      </c>
      <c r="M5" s="21"/>
    </row>
    <row r="6" spans="1:13" s="19" customFormat="1" ht="38.25">
      <c r="A6" s="13">
        <v>5</v>
      </c>
      <c r="B6" s="14">
        <v>1</v>
      </c>
      <c r="C6" s="14" t="s">
        <v>9</v>
      </c>
      <c r="D6" s="14" t="s">
        <v>20</v>
      </c>
      <c r="E6" s="15" t="s">
        <v>23</v>
      </c>
      <c r="F6" s="14" t="s">
        <v>16</v>
      </c>
      <c r="G6" s="14" t="s">
        <v>111</v>
      </c>
      <c r="H6" s="14"/>
      <c r="I6" s="14"/>
      <c r="J6" s="14"/>
      <c r="K6" s="20" t="s">
        <v>555</v>
      </c>
      <c r="L6" s="14" t="s">
        <v>380</v>
      </c>
      <c r="M6" s="21"/>
    </row>
    <row r="7" spans="1:13" s="19" customFormat="1" ht="38.25">
      <c r="A7" s="13">
        <v>6</v>
      </c>
      <c r="B7" s="14">
        <v>1</v>
      </c>
      <c r="C7" s="14" t="s">
        <v>8</v>
      </c>
      <c r="D7" s="14">
        <v>24</v>
      </c>
      <c r="E7" s="15" t="s">
        <v>325</v>
      </c>
      <c r="F7" s="14" t="s">
        <v>24</v>
      </c>
      <c r="G7" s="14" t="s">
        <v>25</v>
      </c>
      <c r="H7" s="14"/>
      <c r="I7" s="14"/>
      <c r="J7" s="14"/>
      <c r="K7" s="20" t="s">
        <v>556</v>
      </c>
      <c r="L7" s="14" t="s">
        <v>380</v>
      </c>
      <c r="M7" s="21"/>
    </row>
    <row r="8" spans="1:13" s="19" customFormat="1">
      <c r="A8" s="13">
        <v>7</v>
      </c>
      <c r="B8" s="14">
        <v>1</v>
      </c>
      <c r="C8" s="14" t="s">
        <v>8</v>
      </c>
      <c r="D8" s="14">
        <v>24</v>
      </c>
      <c r="E8" s="15" t="s">
        <v>26</v>
      </c>
      <c r="F8" s="14" t="s">
        <v>27</v>
      </c>
      <c r="G8" s="14" t="s">
        <v>28</v>
      </c>
      <c r="H8" s="14"/>
      <c r="I8" s="14"/>
      <c r="J8" s="14"/>
      <c r="K8" s="20" t="s">
        <v>312</v>
      </c>
      <c r="L8" s="14" t="s">
        <v>380</v>
      </c>
      <c r="M8" s="21"/>
    </row>
    <row r="9" spans="1:13" s="19" customFormat="1" ht="51">
      <c r="A9" s="13">
        <v>8</v>
      </c>
      <c r="B9" s="14">
        <v>2</v>
      </c>
      <c r="C9" s="14" t="s">
        <v>9</v>
      </c>
      <c r="D9" s="14">
        <v>35</v>
      </c>
      <c r="E9" s="15" t="s">
        <v>326</v>
      </c>
      <c r="F9" s="14" t="s">
        <v>29</v>
      </c>
      <c r="G9" s="14" t="s">
        <v>29</v>
      </c>
      <c r="H9" s="14"/>
      <c r="I9" s="14"/>
      <c r="J9" s="14"/>
      <c r="K9" s="20" t="s">
        <v>313</v>
      </c>
      <c r="L9" s="14" t="s">
        <v>380</v>
      </c>
      <c r="M9" s="21"/>
    </row>
    <row r="10" spans="1:13" s="19" customFormat="1" ht="25.5">
      <c r="A10" s="13">
        <v>9</v>
      </c>
      <c r="B10" s="14">
        <v>3</v>
      </c>
      <c r="C10" s="14" t="s">
        <v>7</v>
      </c>
      <c r="D10" s="14" t="s">
        <v>20</v>
      </c>
      <c r="E10" s="15" t="s">
        <v>30</v>
      </c>
      <c r="F10" s="14" t="s">
        <v>81</v>
      </c>
      <c r="G10" s="14" t="s">
        <v>13</v>
      </c>
      <c r="H10" s="14" t="s">
        <v>35</v>
      </c>
      <c r="I10" s="14"/>
      <c r="J10" s="14"/>
      <c r="K10" s="20" t="s">
        <v>314</v>
      </c>
      <c r="L10" s="14" t="s">
        <v>380</v>
      </c>
      <c r="M10" s="21"/>
    </row>
    <row r="11" spans="1:13" s="19" customFormat="1" ht="25.5">
      <c r="A11" s="13">
        <v>10</v>
      </c>
      <c r="B11" s="14">
        <v>3</v>
      </c>
      <c r="C11" s="14" t="s">
        <v>9</v>
      </c>
      <c r="D11" s="14" t="s">
        <v>20</v>
      </c>
      <c r="E11" s="15" t="s">
        <v>328</v>
      </c>
      <c r="F11" s="14" t="s">
        <v>16</v>
      </c>
      <c r="G11" s="14" t="s">
        <v>34</v>
      </c>
      <c r="H11" s="14" t="s">
        <v>35</v>
      </c>
      <c r="I11" s="14"/>
      <c r="J11" s="14"/>
      <c r="K11" s="20" t="s">
        <v>315</v>
      </c>
      <c r="L11" s="14" t="s">
        <v>380</v>
      </c>
      <c r="M11" s="21"/>
    </row>
    <row r="12" spans="1:13" s="19" customFormat="1" ht="25.5">
      <c r="A12" s="13">
        <v>11</v>
      </c>
      <c r="B12" s="14">
        <v>3</v>
      </c>
      <c r="C12" s="14" t="s">
        <v>10</v>
      </c>
      <c r="D12" s="14" t="s">
        <v>20</v>
      </c>
      <c r="E12" s="15" t="s">
        <v>30</v>
      </c>
      <c r="F12" s="14" t="s">
        <v>81</v>
      </c>
      <c r="G12" s="14" t="s">
        <v>13</v>
      </c>
      <c r="H12" s="14" t="s">
        <v>35</v>
      </c>
      <c r="I12" s="14"/>
      <c r="J12" s="14"/>
      <c r="K12" s="20" t="s">
        <v>314</v>
      </c>
      <c r="L12" s="14" t="s">
        <v>380</v>
      </c>
      <c r="M12" s="21"/>
    </row>
    <row r="13" spans="1:13" s="19" customFormat="1" ht="25.5">
      <c r="A13" s="13">
        <v>12</v>
      </c>
      <c r="B13" s="14">
        <v>3</v>
      </c>
      <c r="C13" s="14" t="s">
        <v>11</v>
      </c>
      <c r="D13" s="14" t="s">
        <v>20</v>
      </c>
      <c r="E13" s="15" t="s">
        <v>30</v>
      </c>
      <c r="F13" s="14" t="s">
        <v>81</v>
      </c>
      <c r="G13" s="14" t="s">
        <v>13</v>
      </c>
      <c r="H13" s="14" t="s">
        <v>35</v>
      </c>
      <c r="I13" s="14"/>
      <c r="J13" s="14"/>
      <c r="K13" s="20" t="s">
        <v>314</v>
      </c>
      <c r="L13" s="14" t="s">
        <v>380</v>
      </c>
      <c r="M13" s="21"/>
    </row>
    <row r="14" spans="1:13" s="19" customFormat="1" ht="25.5">
      <c r="A14" s="13">
        <v>13</v>
      </c>
      <c r="B14" s="14">
        <v>3</v>
      </c>
      <c r="C14" s="14" t="s">
        <v>12</v>
      </c>
      <c r="D14" s="14" t="s">
        <v>20</v>
      </c>
      <c r="E14" s="15" t="s">
        <v>30</v>
      </c>
      <c r="F14" s="14" t="s">
        <v>81</v>
      </c>
      <c r="G14" s="14" t="s">
        <v>13</v>
      </c>
      <c r="H14" s="14" t="s">
        <v>35</v>
      </c>
      <c r="I14" s="14"/>
      <c r="J14" s="14"/>
      <c r="K14" s="20" t="s">
        <v>314</v>
      </c>
      <c r="L14" s="14" t="s">
        <v>380</v>
      </c>
      <c r="M14" s="21"/>
    </row>
    <row r="15" spans="1:13" s="19" customFormat="1" ht="38.25">
      <c r="A15" s="13">
        <v>14</v>
      </c>
      <c r="B15" s="14">
        <v>3</v>
      </c>
      <c r="C15" s="14" t="s">
        <v>10</v>
      </c>
      <c r="D15" s="14" t="s">
        <v>20</v>
      </c>
      <c r="E15" s="15" t="s">
        <v>327</v>
      </c>
      <c r="F15" s="14" t="s">
        <v>38</v>
      </c>
      <c r="G15" s="14" t="s">
        <v>39</v>
      </c>
      <c r="H15" s="14" t="s">
        <v>35</v>
      </c>
      <c r="I15" s="14"/>
      <c r="J15" s="14"/>
      <c r="K15" s="20" t="s">
        <v>316</v>
      </c>
      <c r="L15" s="14" t="s">
        <v>380</v>
      </c>
      <c r="M15" s="21"/>
    </row>
    <row r="16" spans="1:13" ht="38.25">
      <c r="A16" s="24">
        <v>15</v>
      </c>
      <c r="B16" s="25">
        <v>3</v>
      </c>
      <c r="C16" s="25" t="s">
        <v>8</v>
      </c>
      <c r="D16" s="25">
        <v>24</v>
      </c>
      <c r="E16" s="26" t="s">
        <v>37</v>
      </c>
      <c r="F16" s="25" t="s">
        <v>38</v>
      </c>
      <c r="G16" s="25" t="s">
        <v>41</v>
      </c>
      <c r="H16" s="25" t="s">
        <v>35</v>
      </c>
      <c r="I16" s="25"/>
      <c r="J16" s="25"/>
      <c r="K16" s="27" t="s">
        <v>552</v>
      </c>
      <c r="L16" s="28" t="s">
        <v>557</v>
      </c>
      <c r="M16" s="28" t="s">
        <v>557</v>
      </c>
    </row>
    <row r="17" spans="1:13" ht="38.25">
      <c r="A17" s="13">
        <v>16</v>
      </c>
      <c r="B17" s="14">
        <v>3</v>
      </c>
      <c r="C17" s="14" t="s">
        <v>10</v>
      </c>
      <c r="D17" s="14" t="s">
        <v>20</v>
      </c>
      <c r="E17" s="15" t="s">
        <v>220</v>
      </c>
      <c r="F17" s="14" t="s">
        <v>65</v>
      </c>
      <c r="G17" s="14" t="s">
        <v>89</v>
      </c>
      <c r="H17" s="14" t="s">
        <v>35</v>
      </c>
      <c r="I17" s="14"/>
      <c r="J17" s="14"/>
      <c r="K17" s="20" t="s">
        <v>317</v>
      </c>
      <c r="L17" s="14" t="s">
        <v>380</v>
      </c>
      <c r="M17" s="21"/>
    </row>
    <row r="18" spans="1:13" ht="38.25">
      <c r="A18" s="13">
        <v>17</v>
      </c>
      <c r="B18" s="14">
        <v>3</v>
      </c>
      <c r="C18" s="14" t="s">
        <v>10</v>
      </c>
      <c r="D18" s="14" t="s">
        <v>20</v>
      </c>
      <c r="E18" s="15" t="s">
        <v>42</v>
      </c>
      <c r="F18" s="14" t="s">
        <v>38</v>
      </c>
      <c r="G18" s="14" t="s">
        <v>45</v>
      </c>
      <c r="H18" s="14" t="s">
        <v>35</v>
      </c>
      <c r="I18" s="14"/>
      <c r="J18" s="14"/>
      <c r="K18" s="20" t="s">
        <v>318</v>
      </c>
      <c r="L18" s="14" t="s">
        <v>380</v>
      </c>
      <c r="M18" s="21"/>
    </row>
    <row r="19" spans="1:13" ht="51">
      <c r="A19" s="13">
        <v>18</v>
      </c>
      <c r="B19" s="14">
        <v>3</v>
      </c>
      <c r="C19" s="14" t="s">
        <v>10</v>
      </c>
      <c r="D19" s="14" t="s">
        <v>20</v>
      </c>
      <c r="E19" s="15" t="s">
        <v>44</v>
      </c>
      <c r="F19" s="14" t="s">
        <v>36</v>
      </c>
      <c r="G19" s="14" t="s">
        <v>46</v>
      </c>
      <c r="H19" s="14" t="s">
        <v>35</v>
      </c>
      <c r="I19" s="14"/>
      <c r="J19" s="14"/>
      <c r="K19" s="20" t="s">
        <v>319</v>
      </c>
      <c r="L19" s="14" t="s">
        <v>380</v>
      </c>
      <c r="M19" s="21"/>
    </row>
    <row r="20" spans="1:13" ht="38.25">
      <c r="A20" s="13">
        <v>19</v>
      </c>
      <c r="B20" s="14">
        <v>3</v>
      </c>
      <c r="C20" s="14" t="s">
        <v>10</v>
      </c>
      <c r="D20" s="14" t="s">
        <v>20</v>
      </c>
      <c r="E20" s="15" t="s">
        <v>43</v>
      </c>
      <c r="F20" s="14" t="s">
        <v>38</v>
      </c>
      <c r="G20" s="14" t="s">
        <v>83</v>
      </c>
      <c r="H20" s="14" t="s">
        <v>35</v>
      </c>
      <c r="I20" s="14"/>
      <c r="J20" s="14"/>
      <c r="K20" s="20" t="s">
        <v>314</v>
      </c>
      <c r="L20" s="14" t="s">
        <v>380</v>
      </c>
      <c r="M20" s="21"/>
    </row>
    <row r="21" spans="1:13" ht="38.25">
      <c r="A21" s="24">
        <v>20</v>
      </c>
      <c r="B21" s="25">
        <v>4</v>
      </c>
      <c r="C21" s="25" t="s">
        <v>8</v>
      </c>
      <c r="D21" s="25">
        <v>25</v>
      </c>
      <c r="E21" s="26" t="s">
        <v>329</v>
      </c>
      <c r="F21" s="25" t="s">
        <v>65</v>
      </c>
      <c r="G21" s="25" t="s">
        <v>47</v>
      </c>
      <c r="H21" s="25"/>
      <c r="I21" s="25" t="s">
        <v>48</v>
      </c>
      <c r="J21" s="25" t="s">
        <v>49</v>
      </c>
      <c r="K21" s="27" t="s">
        <v>320</v>
      </c>
      <c r="L21" s="28" t="s">
        <v>559</v>
      </c>
      <c r="M21" s="28" t="s">
        <v>558</v>
      </c>
    </row>
    <row r="22" spans="1:13" ht="38.25">
      <c r="A22" s="13">
        <v>21</v>
      </c>
      <c r="B22" s="14">
        <v>4</v>
      </c>
      <c r="C22" s="14" t="s">
        <v>8</v>
      </c>
      <c r="D22" s="14">
        <v>25</v>
      </c>
      <c r="E22" s="15" t="s">
        <v>50</v>
      </c>
      <c r="F22" s="14" t="s">
        <v>65</v>
      </c>
      <c r="G22" s="14" t="s">
        <v>40</v>
      </c>
      <c r="H22" s="14"/>
      <c r="I22" s="14" t="s">
        <v>48</v>
      </c>
      <c r="J22" s="14" t="s">
        <v>49</v>
      </c>
      <c r="K22" s="20" t="s">
        <v>321</v>
      </c>
      <c r="L22" s="14" t="s">
        <v>380</v>
      </c>
      <c r="M22" s="21"/>
    </row>
    <row r="23" spans="1:13" ht="51">
      <c r="A23" s="13">
        <v>22</v>
      </c>
      <c r="B23" s="14">
        <v>4</v>
      </c>
      <c r="C23" s="14" t="s">
        <v>9</v>
      </c>
      <c r="D23" s="14">
        <v>27</v>
      </c>
      <c r="E23" s="15" t="s">
        <v>330</v>
      </c>
      <c r="F23" s="14" t="s">
        <v>36</v>
      </c>
      <c r="G23" s="14" t="s">
        <v>51</v>
      </c>
      <c r="H23" s="14"/>
      <c r="I23" s="14" t="s">
        <v>48</v>
      </c>
      <c r="J23" s="14" t="s">
        <v>49</v>
      </c>
      <c r="K23" s="20" t="s">
        <v>322</v>
      </c>
      <c r="L23" s="14" t="s">
        <v>380</v>
      </c>
      <c r="M23" s="21"/>
    </row>
    <row r="24" spans="1:13" ht="51">
      <c r="A24" s="13">
        <v>23</v>
      </c>
      <c r="B24" s="14">
        <v>4</v>
      </c>
      <c r="C24" s="14" t="s">
        <v>9</v>
      </c>
      <c r="D24" s="14" t="s">
        <v>20</v>
      </c>
      <c r="E24" s="15" t="s">
        <v>331</v>
      </c>
      <c r="F24" s="14" t="s">
        <v>36</v>
      </c>
      <c r="G24" s="14" t="s">
        <v>52</v>
      </c>
      <c r="H24" s="14"/>
      <c r="I24" s="14" t="s">
        <v>48</v>
      </c>
      <c r="J24" s="14" t="s">
        <v>49</v>
      </c>
      <c r="K24" s="20" t="s">
        <v>322</v>
      </c>
      <c r="L24" s="14" t="s">
        <v>380</v>
      </c>
      <c r="M24" s="21"/>
    </row>
    <row r="25" spans="1:13" ht="140.25">
      <c r="A25" s="13">
        <v>24</v>
      </c>
      <c r="B25" s="14">
        <v>4</v>
      </c>
      <c r="C25" s="14" t="s">
        <v>10</v>
      </c>
      <c r="D25" s="14">
        <v>52</v>
      </c>
      <c r="E25" s="15" t="s">
        <v>332</v>
      </c>
      <c r="F25" s="14" t="s">
        <v>36</v>
      </c>
      <c r="G25" s="14" t="s">
        <v>46</v>
      </c>
      <c r="H25" s="14"/>
      <c r="I25" s="14" t="s">
        <v>48</v>
      </c>
      <c r="J25" s="14" t="s">
        <v>49</v>
      </c>
      <c r="K25" s="20" t="s">
        <v>379</v>
      </c>
      <c r="L25" s="14" t="s">
        <v>380</v>
      </c>
      <c r="M25" s="21"/>
    </row>
    <row r="26" spans="1:13" ht="38.25">
      <c r="A26" s="13">
        <v>25</v>
      </c>
      <c r="B26" s="14">
        <v>4</v>
      </c>
      <c r="C26" s="14" t="s">
        <v>13</v>
      </c>
      <c r="D26" s="14" t="s">
        <v>20</v>
      </c>
      <c r="E26" s="15" t="s">
        <v>551</v>
      </c>
      <c r="F26" s="14" t="s">
        <v>81</v>
      </c>
      <c r="G26" s="14" t="s">
        <v>13</v>
      </c>
      <c r="H26" s="14"/>
      <c r="I26" s="14" t="s">
        <v>48</v>
      </c>
      <c r="J26" s="14" t="s">
        <v>49</v>
      </c>
      <c r="K26" s="20" t="s">
        <v>314</v>
      </c>
      <c r="L26" s="14" t="s">
        <v>380</v>
      </c>
      <c r="M26" s="21"/>
    </row>
    <row r="27" spans="1:13" s="19" customFormat="1" ht="76.5">
      <c r="A27" s="13">
        <v>26</v>
      </c>
      <c r="B27" s="14">
        <v>5</v>
      </c>
      <c r="C27" s="14" t="s">
        <v>8</v>
      </c>
      <c r="D27" s="14">
        <v>23</v>
      </c>
      <c r="E27" s="29" t="s">
        <v>221</v>
      </c>
      <c r="F27" s="14" t="s">
        <v>29</v>
      </c>
      <c r="G27" s="14" t="s">
        <v>70</v>
      </c>
      <c r="H27" s="14" t="s">
        <v>61</v>
      </c>
      <c r="I27" s="14"/>
      <c r="J27" s="14" t="s">
        <v>60</v>
      </c>
      <c r="K27" s="20" t="s">
        <v>383</v>
      </c>
      <c r="L27" s="14" t="s">
        <v>384</v>
      </c>
      <c r="M27" s="14" t="s">
        <v>385</v>
      </c>
    </row>
    <row r="28" spans="1:13" s="19" customFormat="1" ht="51">
      <c r="A28" s="13">
        <v>27</v>
      </c>
      <c r="B28" s="14">
        <v>5</v>
      </c>
      <c r="C28" s="14" t="s">
        <v>9</v>
      </c>
      <c r="D28" s="14" t="s">
        <v>20</v>
      </c>
      <c r="E28" s="15" t="s">
        <v>222</v>
      </c>
      <c r="F28" s="14" t="s">
        <v>36</v>
      </c>
      <c r="G28" s="14" t="s">
        <v>55</v>
      </c>
      <c r="H28" s="14" t="s">
        <v>61</v>
      </c>
      <c r="I28" s="14"/>
      <c r="J28" s="14" t="s">
        <v>60</v>
      </c>
      <c r="K28" s="20" t="s">
        <v>386</v>
      </c>
      <c r="L28" s="14" t="s">
        <v>380</v>
      </c>
      <c r="M28" s="21"/>
    </row>
    <row r="29" spans="1:13" s="19" customFormat="1" ht="51">
      <c r="A29" s="13">
        <v>28</v>
      </c>
      <c r="B29" s="14">
        <v>5</v>
      </c>
      <c r="C29" s="14" t="s">
        <v>9</v>
      </c>
      <c r="D29" s="14" t="s">
        <v>20</v>
      </c>
      <c r="E29" s="15" t="s">
        <v>53</v>
      </c>
      <c r="F29" s="14" t="s">
        <v>29</v>
      </c>
      <c r="G29" s="14" t="s">
        <v>54</v>
      </c>
      <c r="H29" s="14" t="s">
        <v>61</v>
      </c>
      <c r="I29" s="14"/>
      <c r="J29" s="14" t="s">
        <v>60</v>
      </c>
      <c r="K29" s="20" t="s">
        <v>387</v>
      </c>
      <c r="L29" s="14" t="s">
        <v>380</v>
      </c>
      <c r="M29" s="14" t="s">
        <v>388</v>
      </c>
    </row>
    <row r="30" spans="1:13" s="19" customFormat="1" ht="51">
      <c r="A30" s="13">
        <v>29</v>
      </c>
      <c r="B30" s="14">
        <v>5</v>
      </c>
      <c r="C30" s="14" t="s">
        <v>10</v>
      </c>
      <c r="D30" s="14">
        <v>52</v>
      </c>
      <c r="E30" s="15" t="s">
        <v>56</v>
      </c>
      <c r="F30" s="14" t="s">
        <v>36</v>
      </c>
      <c r="G30" s="14" t="s">
        <v>58</v>
      </c>
      <c r="H30" s="14" t="s">
        <v>61</v>
      </c>
      <c r="I30" s="14"/>
      <c r="J30" s="14" t="s">
        <v>60</v>
      </c>
      <c r="K30" s="20" t="s">
        <v>389</v>
      </c>
      <c r="L30" s="14" t="s">
        <v>380</v>
      </c>
      <c r="M30" s="21"/>
    </row>
    <row r="31" spans="1:13" s="19" customFormat="1" ht="38.25">
      <c r="A31" s="13">
        <v>30</v>
      </c>
      <c r="B31" s="14">
        <v>5</v>
      </c>
      <c r="C31" s="14" t="s">
        <v>10</v>
      </c>
      <c r="D31" s="14">
        <v>50</v>
      </c>
      <c r="E31" s="15" t="s">
        <v>57</v>
      </c>
      <c r="F31" s="14" t="s">
        <v>38</v>
      </c>
      <c r="G31" s="14" t="s">
        <v>83</v>
      </c>
      <c r="H31" s="14" t="s">
        <v>61</v>
      </c>
      <c r="I31" s="14"/>
      <c r="J31" s="14" t="s">
        <v>60</v>
      </c>
      <c r="K31" s="20" t="s">
        <v>390</v>
      </c>
      <c r="L31" s="14" t="s">
        <v>380</v>
      </c>
      <c r="M31" s="21"/>
    </row>
    <row r="32" spans="1:13" s="19" customFormat="1" ht="51">
      <c r="A32" s="13">
        <v>31</v>
      </c>
      <c r="B32" s="14">
        <v>5</v>
      </c>
      <c r="C32" s="14" t="s">
        <v>11</v>
      </c>
      <c r="D32" s="14" t="s">
        <v>20</v>
      </c>
      <c r="E32" s="15" t="s">
        <v>223</v>
      </c>
      <c r="F32" s="14" t="s">
        <v>62</v>
      </c>
      <c r="G32" s="14" t="s">
        <v>63</v>
      </c>
      <c r="H32" s="14" t="s">
        <v>61</v>
      </c>
      <c r="I32" s="14"/>
      <c r="J32" s="14" t="s">
        <v>60</v>
      </c>
      <c r="K32" s="20" t="s">
        <v>391</v>
      </c>
      <c r="L32" s="14" t="s">
        <v>380</v>
      </c>
      <c r="M32" s="21"/>
    </row>
    <row r="33" spans="1:13" s="19" customFormat="1" ht="51">
      <c r="A33" s="13">
        <v>32</v>
      </c>
      <c r="B33" s="14">
        <v>5</v>
      </c>
      <c r="C33" s="14" t="s">
        <v>11</v>
      </c>
      <c r="D33" s="14" t="s">
        <v>20</v>
      </c>
      <c r="E33" s="15" t="s">
        <v>224</v>
      </c>
      <c r="F33" s="14" t="s">
        <v>65</v>
      </c>
      <c r="G33" s="14" t="s">
        <v>59</v>
      </c>
      <c r="H33" s="14" t="s">
        <v>61</v>
      </c>
      <c r="I33" s="14"/>
      <c r="J33" s="14" t="s">
        <v>60</v>
      </c>
      <c r="K33" s="22" t="s">
        <v>392</v>
      </c>
      <c r="L33" s="14" t="s">
        <v>393</v>
      </c>
      <c r="M33" s="21"/>
    </row>
    <row r="34" spans="1:13" s="19" customFormat="1" ht="38.25">
      <c r="A34" s="13">
        <v>33</v>
      </c>
      <c r="B34" s="14">
        <v>6</v>
      </c>
      <c r="C34" s="14" t="s">
        <v>11</v>
      </c>
      <c r="D34" s="14" t="s">
        <v>20</v>
      </c>
      <c r="E34" s="15" t="s">
        <v>225</v>
      </c>
      <c r="F34" s="14" t="s">
        <v>62</v>
      </c>
      <c r="G34" s="14" t="s">
        <v>64</v>
      </c>
      <c r="H34" s="14"/>
      <c r="I34" s="14"/>
      <c r="J34" s="14"/>
      <c r="K34" s="20" t="s">
        <v>394</v>
      </c>
      <c r="L34" s="23" t="s">
        <v>395</v>
      </c>
      <c r="M34" s="23" t="s">
        <v>396</v>
      </c>
    </row>
    <row r="35" spans="1:13" s="19" customFormat="1" ht="38.25">
      <c r="A35" s="13">
        <v>34</v>
      </c>
      <c r="B35" s="14">
        <v>7</v>
      </c>
      <c r="C35" s="14" t="s">
        <v>8</v>
      </c>
      <c r="D35" s="14" t="s">
        <v>20</v>
      </c>
      <c r="E35" s="15" t="s">
        <v>226</v>
      </c>
      <c r="F35" s="14" t="s">
        <v>65</v>
      </c>
      <c r="G35" s="14" t="s">
        <v>77</v>
      </c>
      <c r="H35" s="14"/>
      <c r="I35" s="14"/>
      <c r="J35" s="14"/>
      <c r="K35" s="20" t="s">
        <v>397</v>
      </c>
      <c r="L35" s="23" t="s">
        <v>398</v>
      </c>
      <c r="M35" s="21"/>
    </row>
    <row r="36" spans="1:13" s="19" customFormat="1" ht="38.25">
      <c r="A36" s="13">
        <v>35</v>
      </c>
      <c r="B36" s="14">
        <v>7</v>
      </c>
      <c r="C36" s="14" t="s">
        <v>8</v>
      </c>
      <c r="D36" s="14" t="s">
        <v>20</v>
      </c>
      <c r="E36" s="15" t="s">
        <v>333</v>
      </c>
      <c r="F36" s="14" t="s">
        <v>65</v>
      </c>
      <c r="G36" s="14" t="s">
        <v>63</v>
      </c>
      <c r="H36" s="14"/>
      <c r="I36" s="14"/>
      <c r="J36" s="14"/>
      <c r="K36" s="20" t="s">
        <v>399</v>
      </c>
      <c r="L36" s="14" t="s">
        <v>380</v>
      </c>
      <c r="M36" s="21"/>
    </row>
    <row r="37" spans="1:13" s="19" customFormat="1" ht="38.25">
      <c r="A37" s="13">
        <v>36</v>
      </c>
      <c r="B37" s="14">
        <v>7</v>
      </c>
      <c r="C37" s="14" t="s">
        <v>11</v>
      </c>
      <c r="D37" s="14" t="s">
        <v>20</v>
      </c>
      <c r="E37" s="15" t="s">
        <v>66</v>
      </c>
      <c r="F37" s="14" t="s">
        <v>65</v>
      </c>
      <c r="G37" s="14" t="s">
        <v>67</v>
      </c>
      <c r="H37" s="14"/>
      <c r="I37" s="14"/>
      <c r="J37" s="14"/>
      <c r="K37" s="20" t="s">
        <v>400</v>
      </c>
      <c r="L37" s="14" t="s">
        <v>380</v>
      </c>
      <c r="M37" s="14" t="s">
        <v>401</v>
      </c>
    </row>
    <row r="38" spans="1:13" s="19" customFormat="1" ht="25.5">
      <c r="A38" s="13">
        <v>37</v>
      </c>
      <c r="B38" s="14">
        <v>7</v>
      </c>
      <c r="C38" s="14" t="s">
        <v>10</v>
      </c>
      <c r="D38" s="14" t="s">
        <v>20</v>
      </c>
      <c r="E38" s="15" t="s">
        <v>68</v>
      </c>
      <c r="F38" s="14" t="s">
        <v>29</v>
      </c>
      <c r="G38" s="14" t="s">
        <v>69</v>
      </c>
      <c r="H38" s="14"/>
      <c r="I38" s="14"/>
      <c r="J38" s="14"/>
      <c r="K38" s="20" t="s">
        <v>402</v>
      </c>
      <c r="L38" s="14" t="s">
        <v>380</v>
      </c>
      <c r="M38" s="21"/>
    </row>
    <row r="39" spans="1:13" s="19" customFormat="1" ht="38.25">
      <c r="A39" s="13">
        <v>38</v>
      </c>
      <c r="B39" s="14">
        <v>7</v>
      </c>
      <c r="C39" s="14" t="s">
        <v>11</v>
      </c>
      <c r="D39" s="14" t="s">
        <v>20</v>
      </c>
      <c r="E39" s="15" t="s">
        <v>71</v>
      </c>
      <c r="F39" s="14" t="s">
        <v>62</v>
      </c>
      <c r="G39" s="14" t="s">
        <v>72</v>
      </c>
      <c r="H39" s="14"/>
      <c r="I39" s="14"/>
      <c r="J39" s="14"/>
      <c r="K39" s="20" t="s">
        <v>403</v>
      </c>
      <c r="L39" s="14" t="s">
        <v>380</v>
      </c>
      <c r="M39" s="21"/>
    </row>
    <row r="40" spans="1:13" ht="38.25">
      <c r="A40" s="13">
        <v>39</v>
      </c>
      <c r="B40" s="14">
        <v>7</v>
      </c>
      <c r="C40" s="14" t="s">
        <v>11</v>
      </c>
      <c r="D40" s="14" t="s">
        <v>20</v>
      </c>
      <c r="E40" s="15" t="s">
        <v>74</v>
      </c>
      <c r="F40" s="14" t="s">
        <v>62</v>
      </c>
      <c r="G40" s="14" t="s">
        <v>73</v>
      </c>
      <c r="H40" s="14"/>
      <c r="I40" s="14"/>
      <c r="J40" s="14"/>
      <c r="K40" s="22" t="s">
        <v>404</v>
      </c>
      <c r="L40" s="14" t="s">
        <v>380</v>
      </c>
      <c r="M40" s="21"/>
    </row>
    <row r="41" spans="1:13" ht="38.25">
      <c r="A41" s="13">
        <v>40</v>
      </c>
      <c r="B41" s="14">
        <v>8</v>
      </c>
      <c r="C41" s="14" t="s">
        <v>10</v>
      </c>
      <c r="D41" s="14" t="s">
        <v>20</v>
      </c>
      <c r="E41" s="15" t="s">
        <v>75</v>
      </c>
      <c r="F41" s="14" t="s">
        <v>38</v>
      </c>
      <c r="G41" s="14" t="s">
        <v>83</v>
      </c>
      <c r="H41" s="14"/>
      <c r="I41" s="14"/>
      <c r="J41" s="14"/>
      <c r="K41" s="20" t="s">
        <v>405</v>
      </c>
      <c r="L41" s="14" t="s">
        <v>380</v>
      </c>
      <c r="M41" s="21"/>
    </row>
    <row r="42" spans="1:13" s="30" customFormat="1" ht="127.5">
      <c r="A42" s="24">
        <v>41</v>
      </c>
      <c r="B42" s="25">
        <v>9</v>
      </c>
      <c r="C42" s="25" t="s">
        <v>8</v>
      </c>
      <c r="D42" s="25">
        <v>24</v>
      </c>
      <c r="E42" s="26" t="s">
        <v>227</v>
      </c>
      <c r="F42" s="25" t="s">
        <v>65</v>
      </c>
      <c r="G42" s="25" t="s">
        <v>76</v>
      </c>
      <c r="H42" s="25"/>
      <c r="I42" s="25"/>
      <c r="J42" s="25"/>
      <c r="K42" s="27" t="s">
        <v>323</v>
      </c>
      <c r="L42" s="28" t="s">
        <v>406</v>
      </c>
      <c r="M42" s="25" t="s">
        <v>407</v>
      </c>
    </row>
    <row r="43" spans="1:13" s="19" customFormat="1" ht="76.5">
      <c r="A43" s="13">
        <v>42</v>
      </c>
      <c r="B43" s="14">
        <v>9</v>
      </c>
      <c r="C43" s="14" t="s">
        <v>8</v>
      </c>
      <c r="D43" s="14" t="s">
        <v>20</v>
      </c>
      <c r="E43" s="15" t="s">
        <v>228</v>
      </c>
      <c r="F43" s="14" t="s">
        <v>65</v>
      </c>
      <c r="G43" s="14" t="s">
        <v>77</v>
      </c>
      <c r="H43" s="14"/>
      <c r="I43" s="14"/>
      <c r="J43" s="14"/>
      <c r="K43" s="20" t="s">
        <v>408</v>
      </c>
      <c r="L43" s="14" t="s">
        <v>380</v>
      </c>
      <c r="M43" s="21"/>
    </row>
    <row r="44" spans="1:13" s="19" customFormat="1" ht="51">
      <c r="A44" s="13">
        <v>43</v>
      </c>
      <c r="B44" s="14">
        <v>9</v>
      </c>
      <c r="C44" s="14" t="s">
        <v>8</v>
      </c>
      <c r="D44" s="14" t="s">
        <v>20</v>
      </c>
      <c r="E44" s="15" t="s">
        <v>229</v>
      </c>
      <c r="F44" s="14" t="s">
        <v>65</v>
      </c>
      <c r="G44" s="14" t="s">
        <v>77</v>
      </c>
      <c r="H44" s="14"/>
      <c r="I44" s="14"/>
      <c r="J44" s="14"/>
      <c r="K44" s="20" t="s">
        <v>409</v>
      </c>
      <c r="L44" s="14" t="s">
        <v>380</v>
      </c>
      <c r="M44" s="21"/>
    </row>
    <row r="45" spans="1:13" s="19" customFormat="1" ht="25.5">
      <c r="A45" s="13">
        <v>44</v>
      </c>
      <c r="B45" s="14">
        <v>10</v>
      </c>
      <c r="C45" s="14" t="s">
        <v>9</v>
      </c>
      <c r="D45" s="14" t="s">
        <v>20</v>
      </c>
      <c r="E45" s="15" t="s">
        <v>78</v>
      </c>
      <c r="F45" s="14" t="s">
        <v>16</v>
      </c>
      <c r="G45" s="14" t="s">
        <v>80</v>
      </c>
      <c r="H45" s="14"/>
      <c r="I45" s="14"/>
      <c r="J45" s="14"/>
      <c r="K45" s="20" t="s">
        <v>410</v>
      </c>
      <c r="L45" s="14" t="s">
        <v>380</v>
      </c>
      <c r="M45" s="14" t="s">
        <v>411</v>
      </c>
    </row>
    <row r="46" spans="1:13" s="19" customFormat="1">
      <c r="A46" s="13">
        <v>45</v>
      </c>
      <c r="B46" s="14">
        <v>10</v>
      </c>
      <c r="C46" s="14" t="s">
        <v>9</v>
      </c>
      <c r="D46" s="14">
        <v>34</v>
      </c>
      <c r="E46" s="15" t="s">
        <v>79</v>
      </c>
      <c r="F46" s="14" t="s">
        <v>16</v>
      </c>
      <c r="G46" s="14" t="s">
        <v>105</v>
      </c>
      <c r="H46" s="14"/>
      <c r="I46" s="14"/>
      <c r="J46" s="14"/>
      <c r="K46" s="20" t="s">
        <v>412</v>
      </c>
      <c r="L46" s="14" t="s">
        <v>380</v>
      </c>
      <c r="M46" s="21"/>
    </row>
    <row r="47" spans="1:13" s="19" customFormat="1" ht="38.25">
      <c r="A47" s="13">
        <v>46</v>
      </c>
      <c r="B47" s="14">
        <v>10</v>
      </c>
      <c r="C47" s="14" t="s">
        <v>10</v>
      </c>
      <c r="D47" s="14">
        <v>50</v>
      </c>
      <c r="E47" s="15" t="s">
        <v>230</v>
      </c>
      <c r="F47" s="14" t="s">
        <v>38</v>
      </c>
      <c r="G47" s="14" t="s">
        <v>83</v>
      </c>
      <c r="H47" s="14"/>
      <c r="I47" s="14"/>
      <c r="J47" s="14"/>
      <c r="K47" s="20" t="s">
        <v>314</v>
      </c>
      <c r="L47" s="14" t="s">
        <v>380</v>
      </c>
      <c r="M47" s="21"/>
    </row>
    <row r="48" spans="1:13" s="19" customFormat="1" ht="25.5">
      <c r="A48" s="13">
        <v>47</v>
      </c>
      <c r="B48" s="14">
        <v>10</v>
      </c>
      <c r="C48" s="14" t="s">
        <v>13</v>
      </c>
      <c r="D48" s="14" t="s">
        <v>20</v>
      </c>
      <c r="E48" s="15" t="s">
        <v>334</v>
      </c>
      <c r="F48" s="14" t="s">
        <v>81</v>
      </c>
      <c r="G48" s="14" t="s">
        <v>13</v>
      </c>
      <c r="H48" s="14"/>
      <c r="I48" s="14"/>
      <c r="J48" s="14"/>
      <c r="K48" s="20" t="s">
        <v>314</v>
      </c>
      <c r="L48" s="14" t="s">
        <v>380</v>
      </c>
      <c r="M48" s="21"/>
    </row>
    <row r="49" spans="1:13" s="19" customFormat="1" ht="63.75">
      <c r="A49" s="13">
        <v>48</v>
      </c>
      <c r="B49" s="14">
        <v>11</v>
      </c>
      <c r="C49" s="14" t="s">
        <v>10</v>
      </c>
      <c r="D49" s="14" t="s">
        <v>20</v>
      </c>
      <c r="E49" s="15" t="s">
        <v>335</v>
      </c>
      <c r="F49" s="14" t="s">
        <v>38</v>
      </c>
      <c r="G49" s="14" t="s">
        <v>82</v>
      </c>
      <c r="H49" s="14"/>
      <c r="I49" s="14"/>
      <c r="J49" s="14"/>
      <c r="K49" s="22" t="s">
        <v>417</v>
      </c>
      <c r="L49" s="23" t="s">
        <v>413</v>
      </c>
      <c r="M49" s="23" t="s">
        <v>414</v>
      </c>
    </row>
    <row r="50" spans="1:13" s="19" customFormat="1" ht="38.25">
      <c r="A50" s="13">
        <v>49</v>
      </c>
      <c r="B50" s="14">
        <v>12</v>
      </c>
      <c r="C50" s="14" t="s">
        <v>8</v>
      </c>
      <c r="D50" s="14" t="s">
        <v>20</v>
      </c>
      <c r="E50" s="15" t="s">
        <v>231</v>
      </c>
      <c r="F50" s="14" t="s">
        <v>65</v>
      </c>
      <c r="G50" s="14" t="s">
        <v>77</v>
      </c>
      <c r="H50" s="14"/>
      <c r="I50" s="14"/>
      <c r="J50" s="14"/>
      <c r="K50" s="20" t="s">
        <v>415</v>
      </c>
      <c r="L50" s="14" t="s">
        <v>380</v>
      </c>
      <c r="M50" s="21"/>
    </row>
    <row r="51" spans="1:13" s="19" customFormat="1" ht="38.25">
      <c r="A51" s="13">
        <v>50</v>
      </c>
      <c r="B51" s="14">
        <v>13</v>
      </c>
      <c r="C51" s="14" t="s">
        <v>10</v>
      </c>
      <c r="D51" s="14" t="s">
        <v>20</v>
      </c>
      <c r="E51" s="15" t="s">
        <v>232</v>
      </c>
      <c r="F51" s="14" t="s">
        <v>38</v>
      </c>
      <c r="G51" s="14" t="s">
        <v>83</v>
      </c>
      <c r="H51" s="14" t="s">
        <v>84</v>
      </c>
      <c r="I51" s="14"/>
      <c r="J51" s="14"/>
      <c r="K51" s="20" t="s">
        <v>314</v>
      </c>
      <c r="L51" s="14" t="s">
        <v>380</v>
      </c>
      <c r="M51" s="21"/>
    </row>
    <row r="52" spans="1:13" s="19" customFormat="1" ht="38.25">
      <c r="A52" s="13">
        <v>51</v>
      </c>
      <c r="B52" s="14">
        <v>14</v>
      </c>
      <c r="C52" s="14" t="s">
        <v>10</v>
      </c>
      <c r="D52" s="14" t="s">
        <v>20</v>
      </c>
      <c r="E52" s="15" t="s">
        <v>336</v>
      </c>
      <c r="F52" s="14" t="s">
        <v>38</v>
      </c>
      <c r="G52" s="14" t="s">
        <v>83</v>
      </c>
      <c r="H52" s="14"/>
      <c r="I52" s="14"/>
      <c r="J52" s="14"/>
      <c r="K52" s="20" t="s">
        <v>416</v>
      </c>
      <c r="L52" s="14" t="s">
        <v>380</v>
      </c>
      <c r="M52" s="21"/>
    </row>
    <row r="53" spans="1:13" s="19" customFormat="1" ht="38.25">
      <c r="A53" s="13">
        <v>52</v>
      </c>
      <c r="B53" s="14">
        <v>14</v>
      </c>
      <c r="C53" s="14" t="s">
        <v>8</v>
      </c>
      <c r="D53" s="14" t="s">
        <v>20</v>
      </c>
      <c r="E53" s="15" t="s">
        <v>233</v>
      </c>
      <c r="F53" s="14" t="s">
        <v>85</v>
      </c>
      <c r="G53" s="14" t="s">
        <v>119</v>
      </c>
      <c r="H53" s="14"/>
      <c r="I53" s="14"/>
      <c r="J53" s="14"/>
      <c r="K53" s="20" t="s">
        <v>418</v>
      </c>
      <c r="L53" s="14" t="s">
        <v>419</v>
      </c>
      <c r="M53" s="21"/>
    </row>
    <row r="54" spans="1:13" s="19" customFormat="1" ht="38.25">
      <c r="A54" s="13">
        <v>53</v>
      </c>
      <c r="B54" s="14">
        <v>15</v>
      </c>
      <c r="C54" s="14" t="s">
        <v>8</v>
      </c>
      <c r="D54" s="14" t="s">
        <v>20</v>
      </c>
      <c r="E54" s="15" t="s">
        <v>234</v>
      </c>
      <c r="F54" s="14" t="s">
        <v>85</v>
      </c>
      <c r="G54" s="14" t="s">
        <v>119</v>
      </c>
      <c r="H54" s="14" t="s">
        <v>86</v>
      </c>
      <c r="I54" s="14" t="s">
        <v>87</v>
      </c>
      <c r="J54" s="14" t="s">
        <v>49</v>
      </c>
      <c r="K54" s="20" t="s">
        <v>420</v>
      </c>
      <c r="L54" s="14" t="s">
        <v>380</v>
      </c>
      <c r="M54" s="21"/>
    </row>
    <row r="55" spans="1:13" s="19" customFormat="1" ht="76.5">
      <c r="A55" s="13">
        <v>54</v>
      </c>
      <c r="B55" s="14">
        <v>16</v>
      </c>
      <c r="C55" s="14" t="s">
        <v>8</v>
      </c>
      <c r="D55" s="14" t="s">
        <v>20</v>
      </c>
      <c r="E55" s="15" t="s">
        <v>235</v>
      </c>
      <c r="F55" s="14" t="s">
        <v>65</v>
      </c>
      <c r="G55" s="14" t="s">
        <v>67</v>
      </c>
      <c r="H55" s="14"/>
      <c r="I55" s="14"/>
      <c r="J55" s="14"/>
      <c r="K55" s="22" t="s">
        <v>421</v>
      </c>
      <c r="L55" s="23" t="s">
        <v>422</v>
      </c>
      <c r="M55" s="21"/>
    </row>
    <row r="56" spans="1:13" s="19" customFormat="1" ht="51">
      <c r="A56" s="13">
        <v>55</v>
      </c>
      <c r="B56" s="14">
        <v>17</v>
      </c>
      <c r="C56" s="14" t="s">
        <v>11</v>
      </c>
      <c r="D56" s="14" t="s">
        <v>20</v>
      </c>
      <c r="E56" s="15" t="s">
        <v>236</v>
      </c>
      <c r="F56" s="14" t="s">
        <v>16</v>
      </c>
      <c r="G56" s="14" t="s">
        <v>88</v>
      </c>
      <c r="H56" s="14"/>
      <c r="I56" s="14"/>
      <c r="J56" s="14"/>
      <c r="K56" s="20" t="s">
        <v>423</v>
      </c>
      <c r="L56" s="14" t="s">
        <v>380</v>
      </c>
      <c r="M56" s="14" t="s">
        <v>424</v>
      </c>
    </row>
    <row r="57" spans="1:13" s="19" customFormat="1" ht="63.75">
      <c r="A57" s="13">
        <v>56</v>
      </c>
      <c r="B57" s="14">
        <v>17</v>
      </c>
      <c r="C57" s="14" t="s">
        <v>8</v>
      </c>
      <c r="D57" s="14">
        <v>23</v>
      </c>
      <c r="E57" s="15" t="s">
        <v>237</v>
      </c>
      <c r="F57" s="14" t="s">
        <v>29</v>
      </c>
      <c r="G57" s="14" t="s">
        <v>70</v>
      </c>
      <c r="H57" s="14"/>
      <c r="I57" s="14"/>
      <c r="J57" s="14"/>
      <c r="K57" s="20" t="s">
        <v>425</v>
      </c>
      <c r="L57" s="14" t="s">
        <v>380</v>
      </c>
      <c r="M57" s="14" t="s">
        <v>426</v>
      </c>
    </row>
    <row r="58" spans="1:13" s="19" customFormat="1" ht="38.25">
      <c r="A58" s="13">
        <v>57</v>
      </c>
      <c r="B58" s="14">
        <v>17</v>
      </c>
      <c r="C58" s="14" t="s">
        <v>11</v>
      </c>
      <c r="D58" s="14" t="s">
        <v>20</v>
      </c>
      <c r="E58" s="15" t="s">
        <v>238</v>
      </c>
      <c r="F58" s="14" t="s">
        <v>62</v>
      </c>
      <c r="G58" s="14" t="s">
        <v>72</v>
      </c>
      <c r="H58" s="14"/>
      <c r="I58" s="14"/>
      <c r="J58" s="14"/>
      <c r="K58" s="20" t="s">
        <v>403</v>
      </c>
      <c r="L58" s="14" t="s">
        <v>380</v>
      </c>
      <c r="M58" s="21"/>
    </row>
    <row r="59" spans="1:13" s="19" customFormat="1" ht="38.25">
      <c r="A59" s="13">
        <v>58</v>
      </c>
      <c r="B59" s="14">
        <v>17</v>
      </c>
      <c r="C59" s="14" t="s">
        <v>11</v>
      </c>
      <c r="D59" s="14" t="s">
        <v>20</v>
      </c>
      <c r="E59" s="15" t="s">
        <v>239</v>
      </c>
      <c r="F59" s="14" t="s">
        <v>62</v>
      </c>
      <c r="G59" s="14" t="s">
        <v>64</v>
      </c>
      <c r="H59" s="14"/>
      <c r="I59" s="14"/>
      <c r="J59" s="14"/>
      <c r="K59" s="20" t="s">
        <v>394</v>
      </c>
      <c r="L59" s="23" t="s">
        <v>395</v>
      </c>
      <c r="M59" s="23" t="s">
        <v>396</v>
      </c>
    </row>
    <row r="60" spans="1:13" s="19" customFormat="1" ht="63.75">
      <c r="A60" s="13">
        <v>59</v>
      </c>
      <c r="B60" s="14">
        <v>17</v>
      </c>
      <c r="C60" s="14" t="s">
        <v>11</v>
      </c>
      <c r="D60" s="14" t="s">
        <v>20</v>
      </c>
      <c r="E60" s="15" t="s">
        <v>90</v>
      </c>
      <c r="F60" s="14" t="s">
        <v>62</v>
      </c>
      <c r="G60" s="14" t="s">
        <v>91</v>
      </c>
      <c r="H60" s="14"/>
      <c r="I60" s="14"/>
      <c r="J60" s="14"/>
      <c r="K60" s="22" t="s">
        <v>427</v>
      </c>
      <c r="L60" s="23" t="s">
        <v>428</v>
      </c>
      <c r="M60" s="21"/>
    </row>
    <row r="61" spans="1:13" s="19" customFormat="1" ht="51">
      <c r="A61" s="13">
        <v>60</v>
      </c>
      <c r="B61" s="14">
        <v>18</v>
      </c>
      <c r="C61" s="14" t="s">
        <v>11</v>
      </c>
      <c r="D61" s="14" t="s">
        <v>20</v>
      </c>
      <c r="E61" s="15" t="s">
        <v>337</v>
      </c>
      <c r="F61" s="14" t="s">
        <v>62</v>
      </c>
      <c r="G61" s="14" t="s">
        <v>92</v>
      </c>
      <c r="H61" s="14"/>
      <c r="I61" s="14"/>
      <c r="J61" s="14"/>
      <c r="K61" s="22" t="s">
        <v>429</v>
      </c>
      <c r="L61" s="23" t="s">
        <v>430</v>
      </c>
      <c r="M61" s="21"/>
    </row>
    <row r="62" spans="1:13" s="19" customFormat="1" ht="63.75">
      <c r="A62" s="13">
        <v>61</v>
      </c>
      <c r="B62" s="14">
        <v>19</v>
      </c>
      <c r="C62" s="14" t="s">
        <v>13</v>
      </c>
      <c r="D62" s="14" t="s">
        <v>20</v>
      </c>
      <c r="E62" s="15" t="s">
        <v>240</v>
      </c>
      <c r="F62" s="14" t="s">
        <v>93</v>
      </c>
      <c r="G62" s="14" t="s">
        <v>13</v>
      </c>
      <c r="H62" s="14"/>
      <c r="I62" s="14"/>
      <c r="J62" s="14"/>
      <c r="K62" s="20" t="s">
        <v>431</v>
      </c>
      <c r="L62" s="14" t="s">
        <v>380</v>
      </c>
      <c r="M62" s="21"/>
    </row>
    <row r="63" spans="1:13" s="19" customFormat="1" ht="25.5">
      <c r="A63" s="13">
        <v>62</v>
      </c>
      <c r="B63" s="14">
        <v>19</v>
      </c>
      <c r="C63" s="14" t="s">
        <v>9</v>
      </c>
      <c r="D63" s="14">
        <v>31</v>
      </c>
      <c r="E63" s="31" t="s">
        <v>241</v>
      </c>
      <c r="F63" s="14" t="s">
        <v>16</v>
      </c>
      <c r="G63" s="14" t="s">
        <v>94</v>
      </c>
      <c r="H63" s="14"/>
      <c r="I63" s="14"/>
      <c r="J63" s="14"/>
      <c r="K63" s="20" t="s">
        <v>432</v>
      </c>
      <c r="L63" s="14" t="s">
        <v>380</v>
      </c>
      <c r="M63" s="21"/>
    </row>
    <row r="64" spans="1:13" s="19" customFormat="1" ht="89.25">
      <c r="A64" s="13">
        <v>63</v>
      </c>
      <c r="B64" s="14">
        <v>19</v>
      </c>
      <c r="C64" s="14" t="s">
        <v>9</v>
      </c>
      <c r="D64" s="14">
        <v>35</v>
      </c>
      <c r="E64" s="15" t="s">
        <v>338</v>
      </c>
      <c r="F64" s="14" t="s">
        <v>16</v>
      </c>
      <c r="G64" s="14" t="s">
        <v>95</v>
      </c>
      <c r="H64" s="14"/>
      <c r="I64" s="14"/>
      <c r="J64" s="14"/>
      <c r="K64" s="20" t="s">
        <v>433</v>
      </c>
      <c r="L64" s="14" t="s">
        <v>380</v>
      </c>
      <c r="M64" s="21"/>
    </row>
    <row r="65" spans="1:13" s="19" customFormat="1" ht="63.75">
      <c r="A65" s="13">
        <v>64</v>
      </c>
      <c r="B65" s="14">
        <v>19</v>
      </c>
      <c r="C65" s="14" t="s">
        <v>9</v>
      </c>
      <c r="D65" s="14">
        <v>36</v>
      </c>
      <c r="E65" s="15" t="s">
        <v>242</v>
      </c>
      <c r="F65" s="14" t="s">
        <v>16</v>
      </c>
      <c r="G65" s="14" t="s">
        <v>107</v>
      </c>
      <c r="H65" s="14"/>
      <c r="I65" s="14"/>
      <c r="J65" s="14"/>
      <c r="K65" s="20" t="s">
        <v>434</v>
      </c>
      <c r="L65" s="14" t="s">
        <v>380</v>
      </c>
      <c r="M65" s="21"/>
    </row>
    <row r="66" spans="1:13" s="19" customFormat="1" ht="76.5">
      <c r="A66" s="13">
        <v>65</v>
      </c>
      <c r="B66" s="14">
        <v>19</v>
      </c>
      <c r="C66" s="14" t="s">
        <v>9</v>
      </c>
      <c r="D66" s="14">
        <v>37</v>
      </c>
      <c r="E66" s="15" t="s">
        <v>243</v>
      </c>
      <c r="F66" s="14" t="s">
        <v>38</v>
      </c>
      <c r="G66" s="14" t="s">
        <v>41</v>
      </c>
      <c r="H66" s="14"/>
      <c r="I66" s="14"/>
      <c r="J66" s="14"/>
      <c r="K66" s="20" t="s">
        <v>435</v>
      </c>
      <c r="L66" s="14" t="s">
        <v>380</v>
      </c>
      <c r="M66" s="14" t="s">
        <v>436</v>
      </c>
    </row>
    <row r="67" spans="1:13" s="19" customFormat="1" ht="63.75">
      <c r="A67" s="13">
        <v>66</v>
      </c>
      <c r="B67" s="14">
        <v>19</v>
      </c>
      <c r="C67" s="14" t="s">
        <v>13</v>
      </c>
      <c r="D67" s="14" t="s">
        <v>20</v>
      </c>
      <c r="E67" s="15" t="s">
        <v>244</v>
      </c>
      <c r="F67" s="14" t="s">
        <v>93</v>
      </c>
      <c r="G67" s="14" t="s">
        <v>13</v>
      </c>
      <c r="H67" s="14"/>
      <c r="I67" s="14"/>
      <c r="J67" s="14"/>
      <c r="K67" s="20" t="s">
        <v>437</v>
      </c>
      <c r="L67" s="14" t="s">
        <v>380</v>
      </c>
      <c r="M67" s="21"/>
    </row>
    <row r="68" spans="1:13" s="19" customFormat="1" ht="38.25">
      <c r="A68" s="13">
        <v>67</v>
      </c>
      <c r="B68" s="14">
        <v>19</v>
      </c>
      <c r="C68" s="14" t="s">
        <v>9</v>
      </c>
      <c r="D68" s="14">
        <v>38</v>
      </c>
      <c r="E68" s="15" t="s">
        <v>245</v>
      </c>
      <c r="F68" s="14" t="s">
        <v>16</v>
      </c>
      <c r="G68" s="14" t="s">
        <v>13</v>
      </c>
      <c r="H68" s="14"/>
      <c r="I68" s="14"/>
      <c r="J68" s="14"/>
      <c r="K68" s="20" t="s">
        <v>438</v>
      </c>
      <c r="L68" s="14" t="s">
        <v>380</v>
      </c>
      <c r="M68" s="21"/>
    </row>
    <row r="69" spans="1:13" s="19" customFormat="1" ht="51">
      <c r="A69" s="13">
        <v>68</v>
      </c>
      <c r="B69" s="14">
        <v>19</v>
      </c>
      <c r="C69" s="14" t="s">
        <v>9</v>
      </c>
      <c r="D69" s="14">
        <v>39</v>
      </c>
      <c r="E69" s="15" t="s">
        <v>96</v>
      </c>
      <c r="F69" s="14" t="s">
        <v>36</v>
      </c>
      <c r="G69" s="14" t="s">
        <v>51</v>
      </c>
      <c r="H69" s="14"/>
      <c r="I69" s="14"/>
      <c r="J69" s="14"/>
      <c r="K69" s="20" t="s">
        <v>439</v>
      </c>
      <c r="L69" s="14" t="s">
        <v>380</v>
      </c>
      <c r="M69" s="21"/>
    </row>
    <row r="70" spans="1:13" s="19" customFormat="1" ht="51">
      <c r="A70" s="13">
        <v>69</v>
      </c>
      <c r="B70" s="14">
        <v>20</v>
      </c>
      <c r="C70" s="14" t="s">
        <v>7</v>
      </c>
      <c r="D70" s="14" t="s">
        <v>20</v>
      </c>
      <c r="E70" s="15" t="s">
        <v>246</v>
      </c>
      <c r="F70" s="14" t="s">
        <v>81</v>
      </c>
      <c r="G70" s="14" t="s">
        <v>13</v>
      </c>
      <c r="H70" s="14"/>
      <c r="I70" s="14"/>
      <c r="J70" s="14"/>
      <c r="K70" s="20" t="s">
        <v>314</v>
      </c>
      <c r="L70" s="14" t="s">
        <v>380</v>
      </c>
      <c r="M70" s="21"/>
    </row>
    <row r="71" spans="1:13" s="19" customFormat="1" ht="25.5">
      <c r="A71" s="13">
        <v>70</v>
      </c>
      <c r="B71" s="14">
        <v>20</v>
      </c>
      <c r="C71" s="14" t="s">
        <v>7</v>
      </c>
      <c r="D71" s="14" t="s">
        <v>20</v>
      </c>
      <c r="E71" s="15" t="s">
        <v>97</v>
      </c>
      <c r="F71" s="14" t="s">
        <v>14</v>
      </c>
      <c r="G71" s="14" t="s">
        <v>98</v>
      </c>
      <c r="H71" s="14"/>
      <c r="I71" s="14"/>
      <c r="J71" s="14"/>
      <c r="K71" s="20" t="s">
        <v>314</v>
      </c>
      <c r="L71" s="14" t="s">
        <v>380</v>
      </c>
      <c r="M71" s="21"/>
    </row>
    <row r="72" spans="1:13" s="19" customFormat="1" ht="38.25">
      <c r="A72" s="13">
        <v>71</v>
      </c>
      <c r="B72" s="14">
        <v>20</v>
      </c>
      <c r="C72" s="14" t="s">
        <v>7</v>
      </c>
      <c r="D72" s="14" t="s">
        <v>20</v>
      </c>
      <c r="E72" s="15" t="s">
        <v>247</v>
      </c>
      <c r="F72" s="14" t="s">
        <v>65</v>
      </c>
      <c r="G72" s="14" t="s">
        <v>40</v>
      </c>
      <c r="H72" s="14"/>
      <c r="I72" s="14"/>
      <c r="J72" s="14"/>
      <c r="K72" s="20" t="s">
        <v>314</v>
      </c>
      <c r="L72" s="14" t="s">
        <v>380</v>
      </c>
      <c r="M72" s="14" t="s">
        <v>440</v>
      </c>
    </row>
    <row r="73" spans="1:13" s="30" customFormat="1" ht="38.25">
      <c r="A73" s="24">
        <v>72</v>
      </c>
      <c r="B73" s="25">
        <v>20</v>
      </c>
      <c r="C73" s="25" t="s">
        <v>7</v>
      </c>
      <c r="D73" s="25">
        <v>24</v>
      </c>
      <c r="E73" s="26" t="s">
        <v>248</v>
      </c>
      <c r="F73" s="25" t="s">
        <v>85</v>
      </c>
      <c r="G73" s="25" t="s">
        <v>99</v>
      </c>
      <c r="H73" s="25"/>
      <c r="I73" s="25"/>
      <c r="J73" s="25"/>
      <c r="K73" s="27" t="s">
        <v>443</v>
      </c>
      <c r="L73" s="28" t="s">
        <v>441</v>
      </c>
      <c r="M73" s="25" t="s">
        <v>442</v>
      </c>
    </row>
    <row r="74" spans="1:13" s="19" customFormat="1" ht="165.75">
      <c r="A74" s="13">
        <v>73</v>
      </c>
      <c r="B74" s="14">
        <v>20</v>
      </c>
      <c r="C74" s="14" t="s">
        <v>9</v>
      </c>
      <c r="D74" s="14"/>
      <c r="E74" s="15" t="s">
        <v>339</v>
      </c>
      <c r="F74" s="14" t="s">
        <v>16</v>
      </c>
      <c r="G74" s="14" t="s">
        <v>107</v>
      </c>
      <c r="H74" s="14"/>
      <c r="I74" s="14"/>
      <c r="J74" s="14"/>
      <c r="K74" s="20" t="s">
        <v>444</v>
      </c>
      <c r="L74" s="14" t="s">
        <v>380</v>
      </c>
      <c r="M74" s="21"/>
    </row>
    <row r="75" spans="1:13" s="19" customFormat="1" ht="51">
      <c r="A75" s="13">
        <v>74</v>
      </c>
      <c r="B75" s="14">
        <v>20</v>
      </c>
      <c r="C75" s="14" t="s">
        <v>9</v>
      </c>
      <c r="D75" s="14">
        <v>33</v>
      </c>
      <c r="E75" s="15" t="s">
        <v>249</v>
      </c>
      <c r="F75" s="14" t="s">
        <v>16</v>
      </c>
      <c r="G75" s="14" t="s">
        <v>106</v>
      </c>
      <c r="H75" s="14"/>
      <c r="I75" s="14"/>
      <c r="J75" s="14"/>
      <c r="K75" s="22" t="s">
        <v>445</v>
      </c>
      <c r="L75" s="23" t="s">
        <v>446</v>
      </c>
      <c r="M75" s="21"/>
    </row>
    <row r="76" spans="1:13" s="19" customFormat="1" ht="25.5">
      <c r="A76" s="13">
        <v>75</v>
      </c>
      <c r="B76" s="14">
        <v>20</v>
      </c>
      <c r="C76" s="14" t="s">
        <v>9</v>
      </c>
      <c r="D76" s="14">
        <v>34</v>
      </c>
      <c r="E76" s="15" t="s">
        <v>250</v>
      </c>
      <c r="F76" s="14" t="s">
        <v>16</v>
      </c>
      <c r="G76" s="14" t="s">
        <v>105</v>
      </c>
      <c r="H76" s="14"/>
      <c r="I76" s="14"/>
      <c r="J76" s="14"/>
      <c r="K76" s="20" t="s">
        <v>314</v>
      </c>
      <c r="L76" s="14" t="s">
        <v>380</v>
      </c>
      <c r="M76" s="21"/>
    </row>
    <row r="77" spans="1:13" s="19" customFormat="1" ht="38.25">
      <c r="A77" s="13">
        <v>76</v>
      </c>
      <c r="B77" s="14">
        <v>20</v>
      </c>
      <c r="C77" s="14" t="s">
        <v>9</v>
      </c>
      <c r="D77" s="14" t="s">
        <v>20</v>
      </c>
      <c r="E77" s="15" t="s">
        <v>104</v>
      </c>
      <c r="F77" s="14" t="s">
        <v>16</v>
      </c>
      <c r="G77" s="14" t="s">
        <v>92</v>
      </c>
      <c r="H77" s="14"/>
      <c r="I77" s="14"/>
      <c r="J77" s="14"/>
      <c r="K77" s="22" t="s">
        <v>447</v>
      </c>
      <c r="L77" s="23" t="s">
        <v>448</v>
      </c>
      <c r="M77" s="23" t="s">
        <v>449</v>
      </c>
    </row>
    <row r="78" spans="1:13" s="19" customFormat="1" ht="51">
      <c r="A78" s="13">
        <v>77</v>
      </c>
      <c r="B78" s="14">
        <v>20</v>
      </c>
      <c r="C78" s="14" t="s">
        <v>10</v>
      </c>
      <c r="D78" s="14" t="s">
        <v>20</v>
      </c>
      <c r="E78" s="15" t="s">
        <v>340</v>
      </c>
      <c r="F78" s="14" t="s">
        <v>38</v>
      </c>
      <c r="G78" s="14" t="s">
        <v>83</v>
      </c>
      <c r="H78" s="14"/>
      <c r="I78" s="14"/>
      <c r="J78" s="14"/>
      <c r="K78" s="20" t="s">
        <v>314</v>
      </c>
      <c r="L78" s="14" t="s">
        <v>380</v>
      </c>
      <c r="M78" s="21"/>
    </row>
    <row r="79" spans="1:13" s="19" customFormat="1" ht="51">
      <c r="A79" s="13">
        <v>78</v>
      </c>
      <c r="B79" s="14">
        <v>20</v>
      </c>
      <c r="C79" s="14" t="s">
        <v>10</v>
      </c>
      <c r="D79" s="14" t="s">
        <v>20</v>
      </c>
      <c r="E79" s="15" t="s">
        <v>251</v>
      </c>
      <c r="F79" s="14" t="s">
        <v>38</v>
      </c>
      <c r="G79" s="14" t="s">
        <v>103</v>
      </c>
      <c r="H79" s="14"/>
      <c r="I79" s="14"/>
      <c r="J79" s="14"/>
      <c r="K79" s="22" t="s">
        <v>450</v>
      </c>
      <c r="L79" s="23" t="s">
        <v>450</v>
      </c>
      <c r="M79" s="21"/>
    </row>
    <row r="80" spans="1:13" s="19" customFormat="1" ht="51">
      <c r="A80" s="13">
        <v>79</v>
      </c>
      <c r="B80" s="14">
        <v>20</v>
      </c>
      <c r="C80" s="14" t="s">
        <v>11</v>
      </c>
      <c r="D80" s="14">
        <v>58</v>
      </c>
      <c r="E80" s="15" t="s">
        <v>252</v>
      </c>
      <c r="F80" s="14" t="s">
        <v>100</v>
      </c>
      <c r="G80" s="14" t="s">
        <v>102</v>
      </c>
      <c r="H80" s="14"/>
      <c r="I80" s="14"/>
      <c r="J80" s="14"/>
      <c r="K80" s="22" t="s">
        <v>450</v>
      </c>
      <c r="L80" s="23" t="s">
        <v>450</v>
      </c>
      <c r="M80" s="21"/>
    </row>
    <row r="81" spans="1:13" s="19" customFormat="1" ht="51">
      <c r="A81" s="13">
        <v>80</v>
      </c>
      <c r="B81" s="14">
        <v>20</v>
      </c>
      <c r="C81" s="14" t="s">
        <v>11</v>
      </c>
      <c r="D81" s="14">
        <v>58</v>
      </c>
      <c r="E81" s="15" t="s">
        <v>253</v>
      </c>
      <c r="F81" s="14" t="s">
        <v>100</v>
      </c>
      <c r="G81" s="14" t="s">
        <v>101</v>
      </c>
      <c r="H81" s="14"/>
      <c r="I81" s="14"/>
      <c r="J81" s="14"/>
      <c r="K81" s="22" t="s">
        <v>450</v>
      </c>
      <c r="L81" s="23" t="s">
        <v>450</v>
      </c>
      <c r="M81" s="21"/>
    </row>
    <row r="82" spans="1:13" s="19" customFormat="1" ht="344.25">
      <c r="A82" s="13">
        <v>81</v>
      </c>
      <c r="B82" s="14">
        <v>21</v>
      </c>
      <c r="C82" s="14" t="s">
        <v>9</v>
      </c>
      <c r="D82" s="14" t="s">
        <v>20</v>
      </c>
      <c r="E82" s="15" t="s">
        <v>254</v>
      </c>
      <c r="F82" s="14" t="s">
        <v>16</v>
      </c>
      <c r="G82" s="14" t="s">
        <v>95</v>
      </c>
      <c r="H82" s="14"/>
      <c r="I82" s="14"/>
      <c r="J82" s="14"/>
      <c r="K82" s="22" t="s">
        <v>451</v>
      </c>
      <c r="L82" s="23" t="s">
        <v>450</v>
      </c>
      <c r="M82" s="21"/>
    </row>
    <row r="83" spans="1:13" s="19" customFormat="1" ht="38.25">
      <c r="A83" s="13">
        <v>82</v>
      </c>
      <c r="B83" s="14">
        <v>21</v>
      </c>
      <c r="C83" s="14" t="s">
        <v>8</v>
      </c>
      <c r="D83" s="14">
        <v>18</v>
      </c>
      <c r="E83" s="15" t="s">
        <v>341</v>
      </c>
      <c r="F83" s="14" t="s">
        <v>85</v>
      </c>
      <c r="G83" s="14" t="s">
        <v>119</v>
      </c>
      <c r="H83" s="14"/>
      <c r="I83" s="14"/>
      <c r="J83" s="14"/>
      <c r="K83" s="22" t="s">
        <v>452</v>
      </c>
      <c r="L83" s="23" t="s">
        <v>453</v>
      </c>
      <c r="M83" s="21"/>
    </row>
    <row r="84" spans="1:13" s="19" customFormat="1" ht="63.75">
      <c r="A84" s="13">
        <v>83</v>
      </c>
      <c r="B84" s="14">
        <v>21</v>
      </c>
      <c r="C84" s="14" t="s">
        <v>8</v>
      </c>
      <c r="D84" s="14">
        <v>18</v>
      </c>
      <c r="E84" s="15" t="s">
        <v>454</v>
      </c>
      <c r="F84" s="14" t="s">
        <v>85</v>
      </c>
      <c r="G84" s="14" t="s">
        <v>119</v>
      </c>
      <c r="H84" s="14"/>
      <c r="I84" s="14"/>
      <c r="J84" s="14"/>
      <c r="K84" s="22" t="s">
        <v>455</v>
      </c>
      <c r="L84" s="22" t="s">
        <v>455</v>
      </c>
      <c r="M84" s="21"/>
    </row>
    <row r="85" spans="1:13" s="19" customFormat="1" ht="63.75">
      <c r="A85" s="13">
        <v>84</v>
      </c>
      <c r="B85" s="14">
        <v>21</v>
      </c>
      <c r="C85" s="14" t="s">
        <v>8</v>
      </c>
      <c r="D85" s="14">
        <v>25</v>
      </c>
      <c r="E85" s="15" t="s">
        <v>255</v>
      </c>
      <c r="F85" s="14" t="s">
        <v>65</v>
      </c>
      <c r="G85" s="14" t="s">
        <v>109</v>
      </c>
      <c r="H85" s="14"/>
      <c r="I85" s="14"/>
      <c r="J85" s="14"/>
      <c r="K85" s="20" t="s">
        <v>456</v>
      </c>
      <c r="L85" s="20" t="s">
        <v>456</v>
      </c>
      <c r="M85" s="21"/>
    </row>
    <row r="86" spans="1:13" s="30" customFormat="1" ht="63.75">
      <c r="A86" s="24">
        <v>85</v>
      </c>
      <c r="B86" s="25">
        <v>21</v>
      </c>
      <c r="C86" s="25" t="s">
        <v>8</v>
      </c>
      <c r="D86" s="25">
        <v>26</v>
      </c>
      <c r="E86" s="26" t="s">
        <v>256</v>
      </c>
      <c r="F86" s="25" t="s">
        <v>85</v>
      </c>
      <c r="G86" s="25" t="s">
        <v>110</v>
      </c>
      <c r="H86" s="25"/>
      <c r="I86" s="25"/>
      <c r="J86" s="25"/>
      <c r="K86" s="32" t="s">
        <v>453</v>
      </c>
      <c r="L86" s="25" t="s">
        <v>457</v>
      </c>
      <c r="M86" s="33"/>
    </row>
    <row r="87" spans="1:13" s="19" customFormat="1" ht="63.75">
      <c r="A87" s="13">
        <v>86</v>
      </c>
      <c r="B87" s="14">
        <v>21</v>
      </c>
      <c r="C87" s="14" t="s">
        <v>9</v>
      </c>
      <c r="D87" s="14">
        <v>34</v>
      </c>
      <c r="E87" s="15" t="s">
        <v>257</v>
      </c>
      <c r="F87" s="14" t="s">
        <v>16</v>
      </c>
      <c r="G87" s="14" t="s">
        <v>112</v>
      </c>
      <c r="H87" s="14"/>
      <c r="I87" s="14"/>
      <c r="J87" s="14"/>
      <c r="K87" s="20" t="s">
        <v>458</v>
      </c>
      <c r="L87" s="20" t="s">
        <v>458</v>
      </c>
      <c r="M87" s="21"/>
    </row>
    <row r="88" spans="1:13" s="19" customFormat="1" ht="38.25">
      <c r="A88" s="13">
        <v>87</v>
      </c>
      <c r="B88" s="14">
        <v>21</v>
      </c>
      <c r="C88" s="14" t="s">
        <v>9</v>
      </c>
      <c r="D88" s="14">
        <v>35</v>
      </c>
      <c r="E88" s="15" t="s">
        <v>258</v>
      </c>
      <c r="F88" s="14" t="s">
        <v>16</v>
      </c>
      <c r="G88" s="14" t="s">
        <v>111</v>
      </c>
      <c r="H88" s="14"/>
      <c r="I88" s="14"/>
      <c r="J88" s="14"/>
      <c r="K88" s="22" t="s">
        <v>459</v>
      </c>
      <c r="L88" s="22" t="s">
        <v>459</v>
      </c>
      <c r="M88" s="21"/>
    </row>
    <row r="89" spans="1:13" s="19" customFormat="1" ht="38.25">
      <c r="A89" s="13">
        <v>88</v>
      </c>
      <c r="B89" s="14">
        <v>21</v>
      </c>
      <c r="C89" s="14" t="s">
        <v>9</v>
      </c>
      <c r="D89" s="14">
        <v>35</v>
      </c>
      <c r="E89" s="15" t="s">
        <v>259</v>
      </c>
      <c r="F89" s="14" t="s">
        <v>16</v>
      </c>
      <c r="G89" s="14" t="s">
        <v>107</v>
      </c>
      <c r="H89" s="14"/>
      <c r="I89" s="14"/>
      <c r="J89" s="14"/>
      <c r="K89" s="20" t="s">
        <v>460</v>
      </c>
      <c r="L89" s="14" t="s">
        <v>461</v>
      </c>
      <c r="M89" s="21"/>
    </row>
    <row r="90" spans="1:13" s="19" customFormat="1" ht="25.5">
      <c r="A90" s="13">
        <v>89</v>
      </c>
      <c r="B90" s="14">
        <v>21</v>
      </c>
      <c r="C90" s="14" t="s">
        <v>9</v>
      </c>
      <c r="D90" s="14">
        <v>39</v>
      </c>
      <c r="E90" s="15" t="s">
        <v>108</v>
      </c>
      <c r="F90" s="14" t="s">
        <v>16</v>
      </c>
      <c r="G90" s="14" t="s">
        <v>111</v>
      </c>
      <c r="H90" s="14"/>
      <c r="I90" s="14"/>
      <c r="J90" s="14"/>
      <c r="K90" s="22" t="s">
        <v>462</v>
      </c>
      <c r="L90" s="23" t="s">
        <v>453</v>
      </c>
      <c r="M90" s="21"/>
    </row>
    <row r="91" spans="1:13" s="19" customFormat="1" ht="25.5">
      <c r="A91" s="13">
        <v>90</v>
      </c>
      <c r="B91" s="14">
        <v>21</v>
      </c>
      <c r="C91" s="14" t="s">
        <v>12</v>
      </c>
      <c r="D91" s="14">
        <v>61</v>
      </c>
      <c r="E91" s="15" t="s">
        <v>260</v>
      </c>
      <c r="F91" s="14" t="s">
        <v>16</v>
      </c>
      <c r="G91" s="14" t="s">
        <v>13</v>
      </c>
      <c r="H91" s="14"/>
      <c r="I91" s="14"/>
      <c r="J91" s="14"/>
      <c r="K91" s="22" t="s">
        <v>462</v>
      </c>
      <c r="L91" s="23" t="s">
        <v>453</v>
      </c>
      <c r="M91" s="21"/>
    </row>
    <row r="92" spans="1:13" s="19" customFormat="1">
      <c r="A92" s="13">
        <v>91</v>
      </c>
      <c r="B92" s="14">
        <v>21</v>
      </c>
      <c r="C92" s="14" t="s">
        <v>12</v>
      </c>
      <c r="D92" s="14">
        <v>62</v>
      </c>
      <c r="E92" s="15" t="s">
        <v>342</v>
      </c>
      <c r="F92" s="14" t="s">
        <v>113</v>
      </c>
      <c r="G92" s="14" t="s">
        <v>13</v>
      </c>
      <c r="H92" s="14"/>
      <c r="I92" s="14"/>
      <c r="J92" s="14"/>
      <c r="K92" s="22" t="s">
        <v>452</v>
      </c>
      <c r="L92" s="23" t="s">
        <v>463</v>
      </c>
      <c r="M92" s="21"/>
    </row>
    <row r="93" spans="1:13" s="19" customFormat="1" ht="38.25">
      <c r="A93" s="13">
        <v>92</v>
      </c>
      <c r="B93" s="14">
        <v>22</v>
      </c>
      <c r="C93" s="14" t="s">
        <v>11</v>
      </c>
      <c r="D93" s="14" t="s">
        <v>20</v>
      </c>
      <c r="E93" s="15" t="s">
        <v>261</v>
      </c>
      <c r="F93" s="14" t="s">
        <v>62</v>
      </c>
      <c r="G93" s="14" t="s">
        <v>114</v>
      </c>
      <c r="H93" s="14"/>
      <c r="I93" s="14"/>
      <c r="J93" s="14"/>
      <c r="K93" s="22" t="s">
        <v>464</v>
      </c>
      <c r="L93" s="23" t="s">
        <v>463</v>
      </c>
      <c r="M93" s="21"/>
    </row>
    <row r="94" spans="1:13" s="19" customFormat="1">
      <c r="A94" s="13">
        <v>93</v>
      </c>
      <c r="B94" s="14">
        <v>22</v>
      </c>
      <c r="C94" s="14" t="s">
        <v>7</v>
      </c>
      <c r="D94" s="14">
        <v>7</v>
      </c>
      <c r="E94" s="15" t="s">
        <v>115</v>
      </c>
      <c r="F94" s="14" t="s">
        <v>20</v>
      </c>
      <c r="G94" s="14" t="s">
        <v>116</v>
      </c>
      <c r="H94" s="14"/>
      <c r="I94" s="14"/>
      <c r="J94" s="14"/>
      <c r="K94" s="20" t="s">
        <v>314</v>
      </c>
      <c r="L94" s="14" t="s">
        <v>380</v>
      </c>
      <c r="M94" s="21"/>
    </row>
    <row r="95" spans="1:13" s="19" customFormat="1" ht="38.25">
      <c r="A95" s="13">
        <v>94</v>
      </c>
      <c r="B95" s="14">
        <v>22</v>
      </c>
      <c r="C95" s="14" t="s">
        <v>8</v>
      </c>
      <c r="D95" s="14">
        <v>28</v>
      </c>
      <c r="E95" s="15" t="s">
        <v>343</v>
      </c>
      <c r="F95" s="14" t="s">
        <v>14</v>
      </c>
      <c r="G95" s="14" t="s">
        <v>18</v>
      </c>
      <c r="H95" s="14"/>
      <c r="I95" s="14"/>
      <c r="J95" s="14"/>
      <c r="K95" s="20" t="s">
        <v>465</v>
      </c>
      <c r="L95" s="14" t="s">
        <v>380</v>
      </c>
      <c r="M95" s="21"/>
    </row>
    <row r="96" spans="1:13" s="19" customFormat="1" ht="25.5">
      <c r="A96" s="13">
        <v>95</v>
      </c>
      <c r="B96" s="14">
        <v>22</v>
      </c>
      <c r="C96" s="14" t="s">
        <v>9</v>
      </c>
      <c r="D96" s="14" t="s">
        <v>20</v>
      </c>
      <c r="E96" s="15" t="s">
        <v>262</v>
      </c>
      <c r="F96" s="14" t="s">
        <v>81</v>
      </c>
      <c r="G96" s="14" t="s">
        <v>13</v>
      </c>
      <c r="H96" s="14"/>
      <c r="I96" s="14"/>
      <c r="J96" s="14"/>
      <c r="K96" s="20" t="s">
        <v>314</v>
      </c>
      <c r="L96" s="14" t="s">
        <v>380</v>
      </c>
      <c r="M96" s="21"/>
    </row>
    <row r="97" spans="1:13" s="19" customFormat="1" ht="51">
      <c r="A97" s="13">
        <v>96</v>
      </c>
      <c r="B97" s="14">
        <v>22</v>
      </c>
      <c r="C97" s="14" t="s">
        <v>9</v>
      </c>
      <c r="D97" s="14" t="s">
        <v>20</v>
      </c>
      <c r="E97" s="15" t="s">
        <v>344</v>
      </c>
      <c r="F97" s="14" t="s">
        <v>16</v>
      </c>
      <c r="G97" s="14" t="s">
        <v>117</v>
      </c>
      <c r="H97" s="14"/>
      <c r="I97" s="14"/>
      <c r="J97" s="14"/>
      <c r="K97" s="20" t="s">
        <v>466</v>
      </c>
      <c r="L97" s="14" t="s">
        <v>380</v>
      </c>
      <c r="M97" s="21"/>
    </row>
    <row r="98" spans="1:13" s="19" customFormat="1" ht="63.75">
      <c r="A98" s="13">
        <v>97</v>
      </c>
      <c r="B98" s="14">
        <v>22</v>
      </c>
      <c r="C98" s="14" t="s">
        <v>9</v>
      </c>
      <c r="D98" s="14">
        <v>38</v>
      </c>
      <c r="E98" s="15" t="s">
        <v>263</v>
      </c>
      <c r="F98" s="14" t="s">
        <v>29</v>
      </c>
      <c r="G98" s="14" t="s">
        <v>118</v>
      </c>
      <c r="H98" s="14"/>
      <c r="I98" s="14"/>
      <c r="J98" s="14"/>
      <c r="K98" s="20" t="s">
        <v>467</v>
      </c>
      <c r="L98" s="14" t="s">
        <v>380</v>
      </c>
      <c r="M98" s="21"/>
    </row>
    <row r="99" spans="1:13" s="19" customFormat="1" ht="51">
      <c r="A99" s="13">
        <v>98</v>
      </c>
      <c r="B99" s="14">
        <v>22</v>
      </c>
      <c r="C99" s="14" t="s">
        <v>10</v>
      </c>
      <c r="D99" s="14">
        <v>44</v>
      </c>
      <c r="E99" s="15" t="s">
        <v>264</v>
      </c>
      <c r="F99" s="14" t="s">
        <v>36</v>
      </c>
      <c r="G99" s="14" t="s">
        <v>117</v>
      </c>
      <c r="H99" s="14"/>
      <c r="I99" s="14"/>
      <c r="J99" s="14"/>
      <c r="K99" s="22" t="s">
        <v>468</v>
      </c>
      <c r="L99" s="23" t="s">
        <v>463</v>
      </c>
      <c r="M99" s="21"/>
    </row>
    <row r="100" spans="1:13" s="19" customFormat="1" ht="38.25">
      <c r="A100" s="13">
        <v>99</v>
      </c>
      <c r="B100" s="14">
        <v>22</v>
      </c>
      <c r="C100" s="14" t="s">
        <v>10</v>
      </c>
      <c r="D100" s="14">
        <v>46</v>
      </c>
      <c r="E100" s="15" t="s">
        <v>265</v>
      </c>
      <c r="F100" s="14" t="s">
        <v>16</v>
      </c>
      <c r="G100" s="14" t="s">
        <v>111</v>
      </c>
      <c r="H100" s="14"/>
      <c r="I100" s="14"/>
      <c r="J100" s="14"/>
      <c r="K100" s="20" t="s">
        <v>469</v>
      </c>
      <c r="L100" s="14" t="s">
        <v>380</v>
      </c>
      <c r="M100" s="21"/>
    </row>
    <row r="101" spans="1:13" s="19" customFormat="1" ht="38.25">
      <c r="A101" s="13">
        <v>100</v>
      </c>
      <c r="B101" s="14">
        <v>22</v>
      </c>
      <c r="C101" s="14" t="s">
        <v>10</v>
      </c>
      <c r="D101" s="14">
        <v>50</v>
      </c>
      <c r="E101" s="15" t="s">
        <v>345</v>
      </c>
      <c r="F101" s="14" t="s">
        <v>38</v>
      </c>
      <c r="G101" s="14" t="s">
        <v>83</v>
      </c>
      <c r="H101" s="14"/>
      <c r="I101" s="14"/>
      <c r="J101" s="14"/>
      <c r="K101" s="22" t="s">
        <v>490</v>
      </c>
      <c r="L101" s="23" t="s">
        <v>463</v>
      </c>
      <c r="M101" s="21"/>
    </row>
    <row r="102" spans="1:13" s="19" customFormat="1" ht="51">
      <c r="A102" s="13">
        <v>101</v>
      </c>
      <c r="B102" s="14">
        <v>23</v>
      </c>
      <c r="C102" s="14" t="s">
        <v>7</v>
      </c>
      <c r="D102" s="14" t="s">
        <v>20</v>
      </c>
      <c r="E102" s="15" t="s">
        <v>266</v>
      </c>
      <c r="F102" s="14" t="s">
        <v>81</v>
      </c>
      <c r="G102" s="14" t="s">
        <v>13</v>
      </c>
      <c r="H102" s="14" t="s">
        <v>133</v>
      </c>
      <c r="I102" s="14" t="s">
        <v>134</v>
      </c>
      <c r="J102" s="14" t="s">
        <v>60</v>
      </c>
      <c r="K102" s="20" t="s">
        <v>314</v>
      </c>
      <c r="L102" s="14" t="s">
        <v>380</v>
      </c>
      <c r="M102" s="21"/>
    </row>
    <row r="103" spans="1:13" s="19" customFormat="1" ht="76.5">
      <c r="A103" s="13">
        <v>102</v>
      </c>
      <c r="B103" s="14">
        <v>23</v>
      </c>
      <c r="C103" s="14" t="s">
        <v>8</v>
      </c>
      <c r="D103" s="14" t="s">
        <v>20</v>
      </c>
      <c r="E103" s="15" t="s">
        <v>267</v>
      </c>
      <c r="F103" s="14" t="s">
        <v>65</v>
      </c>
      <c r="G103" s="14" t="s">
        <v>40</v>
      </c>
      <c r="H103" s="14" t="s">
        <v>133</v>
      </c>
      <c r="I103" s="14" t="s">
        <v>134</v>
      </c>
      <c r="J103" s="14" t="s">
        <v>60</v>
      </c>
      <c r="K103" s="20" t="s">
        <v>470</v>
      </c>
      <c r="L103" s="14" t="s">
        <v>380</v>
      </c>
      <c r="M103" s="14" t="s">
        <v>411</v>
      </c>
    </row>
    <row r="104" spans="1:13" s="19" customFormat="1" ht="51">
      <c r="A104" s="13">
        <v>103</v>
      </c>
      <c r="B104" s="14">
        <v>23</v>
      </c>
      <c r="C104" s="14" t="s">
        <v>11</v>
      </c>
      <c r="D104" s="14" t="s">
        <v>20</v>
      </c>
      <c r="E104" s="15" t="s">
        <v>564</v>
      </c>
      <c r="F104" s="14" t="s">
        <v>85</v>
      </c>
      <c r="G104" s="14" t="s">
        <v>119</v>
      </c>
      <c r="H104" s="14" t="s">
        <v>133</v>
      </c>
      <c r="I104" s="14" t="s">
        <v>134</v>
      </c>
      <c r="J104" s="14" t="s">
        <v>60</v>
      </c>
      <c r="K104" s="20" t="s">
        <v>471</v>
      </c>
      <c r="L104" s="14" t="s">
        <v>380</v>
      </c>
      <c r="M104" s="21"/>
    </row>
    <row r="105" spans="1:13" s="19" customFormat="1" ht="51">
      <c r="A105" s="13">
        <v>104</v>
      </c>
      <c r="B105" s="14">
        <v>23</v>
      </c>
      <c r="C105" s="14" t="s">
        <v>8</v>
      </c>
      <c r="D105" s="14" t="s">
        <v>20</v>
      </c>
      <c r="E105" s="15" t="s">
        <v>268</v>
      </c>
      <c r="F105" s="14" t="s">
        <v>85</v>
      </c>
      <c r="G105" s="14" t="s">
        <v>119</v>
      </c>
      <c r="H105" s="14" t="s">
        <v>133</v>
      </c>
      <c r="I105" s="14" t="s">
        <v>134</v>
      </c>
      <c r="J105" s="14" t="s">
        <v>60</v>
      </c>
      <c r="K105" s="20" t="s">
        <v>472</v>
      </c>
      <c r="L105" s="14" t="s">
        <v>380</v>
      </c>
      <c r="M105" s="21"/>
    </row>
    <row r="106" spans="1:13" s="19" customFormat="1" ht="63.75">
      <c r="A106" s="13">
        <v>105</v>
      </c>
      <c r="B106" s="14">
        <v>23</v>
      </c>
      <c r="C106" s="14" t="s">
        <v>8</v>
      </c>
      <c r="D106" s="14" t="s">
        <v>20</v>
      </c>
      <c r="E106" s="15" t="s">
        <v>346</v>
      </c>
      <c r="F106" s="14" t="s">
        <v>85</v>
      </c>
      <c r="G106" s="14" t="s">
        <v>119</v>
      </c>
      <c r="H106" s="14" t="s">
        <v>133</v>
      </c>
      <c r="I106" s="14" t="s">
        <v>134</v>
      </c>
      <c r="J106" s="14" t="s">
        <v>60</v>
      </c>
      <c r="K106" s="20" t="s">
        <v>473</v>
      </c>
      <c r="L106" s="14" t="s">
        <v>380</v>
      </c>
      <c r="M106" s="21"/>
    </row>
    <row r="107" spans="1:13" s="19" customFormat="1" ht="51">
      <c r="A107" s="13">
        <v>106</v>
      </c>
      <c r="B107" s="14">
        <v>23</v>
      </c>
      <c r="C107" s="14" t="s">
        <v>8</v>
      </c>
      <c r="D107" s="14">
        <v>24</v>
      </c>
      <c r="E107" s="15" t="s">
        <v>269</v>
      </c>
      <c r="F107" s="14" t="s">
        <v>85</v>
      </c>
      <c r="G107" s="14" t="s">
        <v>127</v>
      </c>
      <c r="H107" s="14" t="s">
        <v>133</v>
      </c>
      <c r="I107" s="14" t="s">
        <v>134</v>
      </c>
      <c r="J107" s="14" t="s">
        <v>60</v>
      </c>
      <c r="K107" s="20" t="s">
        <v>314</v>
      </c>
      <c r="L107" s="14" t="s">
        <v>380</v>
      </c>
      <c r="M107" s="21"/>
    </row>
    <row r="108" spans="1:13" s="19" customFormat="1" ht="38.25">
      <c r="A108" s="13">
        <v>107</v>
      </c>
      <c r="B108" s="14">
        <v>23</v>
      </c>
      <c r="C108" s="14" t="s">
        <v>8</v>
      </c>
      <c r="D108" s="14">
        <v>24</v>
      </c>
      <c r="E108" s="15" t="s">
        <v>121</v>
      </c>
      <c r="F108" s="14" t="s">
        <v>85</v>
      </c>
      <c r="G108" s="14" t="s">
        <v>126</v>
      </c>
      <c r="H108" s="14" t="s">
        <v>133</v>
      </c>
      <c r="I108" s="14" t="s">
        <v>134</v>
      </c>
      <c r="J108" s="14" t="s">
        <v>60</v>
      </c>
      <c r="K108" s="20" t="s">
        <v>474</v>
      </c>
      <c r="L108" s="14" t="s">
        <v>475</v>
      </c>
      <c r="M108" s="21"/>
    </row>
    <row r="109" spans="1:13" s="19" customFormat="1" ht="38.25">
      <c r="A109" s="13">
        <v>108</v>
      </c>
      <c r="B109" s="14">
        <v>23</v>
      </c>
      <c r="C109" s="14" t="s">
        <v>8</v>
      </c>
      <c r="D109" s="14">
        <v>24</v>
      </c>
      <c r="E109" s="15" t="s">
        <v>122</v>
      </c>
      <c r="F109" s="14" t="s">
        <v>85</v>
      </c>
      <c r="G109" s="14" t="s">
        <v>119</v>
      </c>
      <c r="H109" s="14" t="s">
        <v>133</v>
      </c>
      <c r="I109" s="14" t="s">
        <v>134</v>
      </c>
      <c r="J109" s="14" t="s">
        <v>60</v>
      </c>
      <c r="K109" s="22" t="s">
        <v>476</v>
      </c>
      <c r="L109" s="14" t="s">
        <v>380</v>
      </c>
      <c r="M109" s="21"/>
    </row>
    <row r="110" spans="1:13" s="19" customFormat="1" ht="38.25">
      <c r="A110" s="13">
        <v>109</v>
      </c>
      <c r="B110" s="14">
        <v>23</v>
      </c>
      <c r="C110" s="14" t="s">
        <v>8</v>
      </c>
      <c r="D110" s="14">
        <v>24</v>
      </c>
      <c r="E110" s="15" t="s">
        <v>123</v>
      </c>
      <c r="F110" s="14" t="s">
        <v>85</v>
      </c>
      <c r="G110" s="14" t="s">
        <v>125</v>
      </c>
      <c r="H110" s="14" t="s">
        <v>133</v>
      </c>
      <c r="I110" s="14" t="s">
        <v>134</v>
      </c>
      <c r="J110" s="14" t="s">
        <v>60</v>
      </c>
      <c r="K110" s="20" t="s">
        <v>314</v>
      </c>
      <c r="L110" s="14" t="s">
        <v>380</v>
      </c>
      <c r="M110" s="21"/>
    </row>
    <row r="111" spans="1:13" s="19" customFormat="1" ht="102">
      <c r="A111" s="13">
        <v>110</v>
      </c>
      <c r="B111" s="14">
        <v>23</v>
      </c>
      <c r="C111" s="14" t="s">
        <v>8</v>
      </c>
      <c r="D111" s="14">
        <v>24</v>
      </c>
      <c r="E111" s="15" t="s">
        <v>270</v>
      </c>
      <c r="F111" s="14" t="s">
        <v>85</v>
      </c>
      <c r="G111" s="14" t="s">
        <v>124</v>
      </c>
      <c r="H111" s="14" t="s">
        <v>133</v>
      </c>
      <c r="I111" s="14" t="s">
        <v>134</v>
      </c>
      <c r="J111" s="14" t="s">
        <v>60</v>
      </c>
      <c r="K111" s="20" t="s">
        <v>477</v>
      </c>
      <c r="L111" s="14" t="s">
        <v>380</v>
      </c>
      <c r="M111" s="21"/>
    </row>
    <row r="112" spans="1:13" s="19" customFormat="1" ht="76.5">
      <c r="A112" s="13">
        <v>111</v>
      </c>
      <c r="B112" s="14">
        <v>23</v>
      </c>
      <c r="C112" s="14" t="s">
        <v>8</v>
      </c>
      <c r="D112" s="14">
        <v>24</v>
      </c>
      <c r="E112" s="15" t="s">
        <v>347</v>
      </c>
      <c r="F112" s="14" t="s">
        <v>85</v>
      </c>
      <c r="G112" s="14" t="s">
        <v>128</v>
      </c>
      <c r="H112" s="14" t="s">
        <v>133</v>
      </c>
      <c r="I112" s="14" t="s">
        <v>134</v>
      </c>
      <c r="J112" s="14" t="s">
        <v>60</v>
      </c>
      <c r="K112" s="22" t="s">
        <v>478</v>
      </c>
      <c r="L112" s="23" t="s">
        <v>479</v>
      </c>
      <c r="M112" s="21"/>
    </row>
    <row r="113" spans="1:13" s="19" customFormat="1" ht="38.25">
      <c r="A113" s="13">
        <v>112</v>
      </c>
      <c r="B113" s="14">
        <v>23</v>
      </c>
      <c r="C113" s="14" t="s">
        <v>8</v>
      </c>
      <c r="D113" s="14">
        <v>20</v>
      </c>
      <c r="E113" s="15" t="s">
        <v>271</v>
      </c>
      <c r="F113" s="14" t="s">
        <v>65</v>
      </c>
      <c r="G113" s="14" t="s">
        <v>77</v>
      </c>
      <c r="H113" s="14" t="s">
        <v>133</v>
      </c>
      <c r="I113" s="14" t="s">
        <v>134</v>
      </c>
      <c r="J113" s="14" t="s">
        <v>60</v>
      </c>
      <c r="K113" s="20" t="s">
        <v>314</v>
      </c>
      <c r="L113" s="14" t="s">
        <v>380</v>
      </c>
      <c r="M113" s="21"/>
    </row>
    <row r="114" spans="1:13" s="19" customFormat="1" ht="38.25">
      <c r="A114" s="13">
        <v>113</v>
      </c>
      <c r="B114" s="14">
        <v>23</v>
      </c>
      <c r="C114" s="14" t="s">
        <v>8</v>
      </c>
      <c r="D114" s="14">
        <v>23</v>
      </c>
      <c r="E114" s="15" t="s">
        <v>120</v>
      </c>
      <c r="F114" s="14" t="s">
        <v>38</v>
      </c>
      <c r="G114" s="14" t="s">
        <v>82</v>
      </c>
      <c r="H114" s="14" t="s">
        <v>133</v>
      </c>
      <c r="I114" s="14" t="s">
        <v>134</v>
      </c>
      <c r="J114" s="14" t="s">
        <v>60</v>
      </c>
      <c r="K114" s="20" t="s">
        <v>314</v>
      </c>
      <c r="L114" s="14" t="s">
        <v>380</v>
      </c>
      <c r="M114" s="21"/>
    </row>
    <row r="115" spans="1:13" s="19" customFormat="1" ht="38.25">
      <c r="A115" s="13">
        <v>114</v>
      </c>
      <c r="B115" s="14">
        <v>23</v>
      </c>
      <c r="C115" s="14" t="s">
        <v>9</v>
      </c>
      <c r="D115" s="14" t="s">
        <v>20</v>
      </c>
      <c r="E115" s="15" t="s">
        <v>348</v>
      </c>
      <c r="F115" s="14" t="s">
        <v>81</v>
      </c>
      <c r="G115" s="14" t="s">
        <v>13</v>
      </c>
      <c r="H115" s="14" t="s">
        <v>133</v>
      </c>
      <c r="I115" s="14" t="s">
        <v>134</v>
      </c>
      <c r="J115" s="14" t="s">
        <v>60</v>
      </c>
      <c r="K115" s="20" t="s">
        <v>314</v>
      </c>
      <c r="L115" s="14" t="s">
        <v>380</v>
      </c>
      <c r="M115" s="21"/>
    </row>
    <row r="116" spans="1:13" s="19" customFormat="1" ht="76.5">
      <c r="A116" s="13">
        <v>115</v>
      </c>
      <c r="B116" s="14">
        <v>23</v>
      </c>
      <c r="C116" s="14" t="s">
        <v>9</v>
      </c>
      <c r="D116" s="14" t="s">
        <v>20</v>
      </c>
      <c r="E116" s="15" t="s">
        <v>272</v>
      </c>
      <c r="F116" s="14" t="s">
        <v>29</v>
      </c>
      <c r="G116" s="14" t="s">
        <v>95</v>
      </c>
      <c r="H116" s="14" t="s">
        <v>133</v>
      </c>
      <c r="I116" s="14" t="s">
        <v>134</v>
      </c>
      <c r="J116" s="14" t="s">
        <v>60</v>
      </c>
      <c r="K116" s="20" t="s">
        <v>314</v>
      </c>
      <c r="L116" s="14" t="s">
        <v>380</v>
      </c>
      <c r="M116" s="14" t="s">
        <v>480</v>
      </c>
    </row>
    <row r="117" spans="1:13" s="19" customFormat="1" ht="140.25">
      <c r="A117" s="13">
        <v>116</v>
      </c>
      <c r="B117" s="14">
        <v>23</v>
      </c>
      <c r="C117" s="14" t="s">
        <v>9</v>
      </c>
      <c r="D117" s="14" t="s">
        <v>20</v>
      </c>
      <c r="E117" s="15" t="s">
        <v>481</v>
      </c>
      <c r="F117" s="14" t="s">
        <v>38</v>
      </c>
      <c r="G117" s="14" t="s">
        <v>129</v>
      </c>
      <c r="H117" s="14" t="s">
        <v>133</v>
      </c>
      <c r="I117" s="14" t="s">
        <v>134</v>
      </c>
      <c r="J117" s="14" t="s">
        <v>60</v>
      </c>
      <c r="K117" s="20" t="s">
        <v>482</v>
      </c>
      <c r="L117" s="14" t="s">
        <v>380</v>
      </c>
      <c r="M117" s="14" t="s">
        <v>483</v>
      </c>
    </row>
    <row r="118" spans="1:13" s="19" customFormat="1" ht="51">
      <c r="A118" s="13">
        <v>117</v>
      </c>
      <c r="B118" s="14">
        <v>23</v>
      </c>
      <c r="C118" s="14" t="s">
        <v>10</v>
      </c>
      <c r="D118" s="14">
        <v>50</v>
      </c>
      <c r="E118" s="15" t="s">
        <v>273</v>
      </c>
      <c r="F118" s="14" t="s">
        <v>38</v>
      </c>
      <c r="G118" s="14" t="s">
        <v>83</v>
      </c>
      <c r="H118" s="14" t="s">
        <v>133</v>
      </c>
      <c r="I118" s="14" t="s">
        <v>134</v>
      </c>
      <c r="J118" s="14" t="s">
        <v>60</v>
      </c>
      <c r="K118" s="20" t="s">
        <v>314</v>
      </c>
      <c r="L118" s="14" t="s">
        <v>380</v>
      </c>
      <c r="M118" s="21"/>
    </row>
    <row r="119" spans="1:13" s="19" customFormat="1" ht="178.5">
      <c r="A119" s="13">
        <v>118</v>
      </c>
      <c r="B119" s="14">
        <v>23</v>
      </c>
      <c r="C119" s="14" t="s">
        <v>10</v>
      </c>
      <c r="D119" s="14">
        <v>48</v>
      </c>
      <c r="E119" s="15" t="s">
        <v>484</v>
      </c>
      <c r="F119" s="14" t="s">
        <v>38</v>
      </c>
      <c r="G119" s="14" t="s">
        <v>82</v>
      </c>
      <c r="H119" s="14" t="s">
        <v>133</v>
      </c>
      <c r="I119" s="14" t="s">
        <v>134</v>
      </c>
      <c r="J119" s="14" t="s">
        <v>60</v>
      </c>
      <c r="K119" s="22" t="s">
        <v>485</v>
      </c>
      <c r="L119" s="23" t="s">
        <v>463</v>
      </c>
      <c r="M119" s="21"/>
    </row>
    <row r="120" spans="1:13" s="19" customFormat="1" ht="38.25">
      <c r="A120" s="13">
        <v>119</v>
      </c>
      <c r="B120" s="14">
        <v>23</v>
      </c>
      <c r="C120" s="14" t="s">
        <v>10</v>
      </c>
      <c r="D120" s="14">
        <v>50</v>
      </c>
      <c r="E120" s="15" t="s">
        <v>130</v>
      </c>
      <c r="F120" s="14" t="s">
        <v>38</v>
      </c>
      <c r="G120" s="14" t="s">
        <v>83</v>
      </c>
      <c r="H120" s="14" t="s">
        <v>133</v>
      </c>
      <c r="I120" s="14" t="s">
        <v>134</v>
      </c>
      <c r="J120" s="14" t="s">
        <v>60</v>
      </c>
      <c r="K120" s="20" t="s">
        <v>314</v>
      </c>
      <c r="L120" s="14" t="s">
        <v>380</v>
      </c>
      <c r="M120" s="21"/>
    </row>
    <row r="121" spans="1:13" s="19" customFormat="1" ht="51">
      <c r="A121" s="13">
        <v>120</v>
      </c>
      <c r="B121" s="14">
        <v>23</v>
      </c>
      <c r="C121" s="14" t="s">
        <v>11</v>
      </c>
      <c r="D121" s="14" t="s">
        <v>20</v>
      </c>
      <c r="E121" s="15" t="s">
        <v>274</v>
      </c>
      <c r="F121" s="14" t="s">
        <v>100</v>
      </c>
      <c r="G121" s="14" t="s">
        <v>131</v>
      </c>
      <c r="H121" s="14" t="s">
        <v>133</v>
      </c>
      <c r="I121" s="14" t="s">
        <v>134</v>
      </c>
      <c r="J121" s="14" t="s">
        <v>60</v>
      </c>
      <c r="K121" s="20" t="s">
        <v>486</v>
      </c>
      <c r="L121" s="14" t="s">
        <v>380</v>
      </c>
      <c r="M121" s="21"/>
    </row>
    <row r="122" spans="1:13" s="19" customFormat="1" ht="51">
      <c r="A122" s="13">
        <v>121</v>
      </c>
      <c r="B122" s="14">
        <v>23</v>
      </c>
      <c r="C122" s="14" t="s">
        <v>11</v>
      </c>
      <c r="D122" s="14" t="s">
        <v>20</v>
      </c>
      <c r="E122" s="15" t="s">
        <v>275</v>
      </c>
      <c r="F122" s="14" t="s">
        <v>100</v>
      </c>
      <c r="G122" s="14" t="s">
        <v>132</v>
      </c>
      <c r="H122" s="14" t="s">
        <v>133</v>
      </c>
      <c r="I122" s="14" t="s">
        <v>134</v>
      </c>
      <c r="J122" s="14" t="s">
        <v>60</v>
      </c>
      <c r="K122" s="20" t="s">
        <v>314</v>
      </c>
      <c r="L122" s="14" t="s">
        <v>380</v>
      </c>
      <c r="M122" s="21"/>
    </row>
    <row r="123" spans="1:13" s="19" customFormat="1" ht="25.5">
      <c r="A123" s="13">
        <v>122</v>
      </c>
      <c r="B123" s="14">
        <v>23</v>
      </c>
      <c r="C123" s="14" t="s">
        <v>13</v>
      </c>
      <c r="D123" s="14" t="s">
        <v>20</v>
      </c>
      <c r="E123" s="15" t="s">
        <v>276</v>
      </c>
      <c r="F123" s="14" t="s">
        <v>81</v>
      </c>
      <c r="G123" s="14" t="s">
        <v>13</v>
      </c>
      <c r="H123" s="14" t="s">
        <v>133</v>
      </c>
      <c r="I123" s="14" t="s">
        <v>134</v>
      </c>
      <c r="J123" s="14" t="s">
        <v>60</v>
      </c>
      <c r="K123" s="20" t="s">
        <v>314</v>
      </c>
      <c r="L123" s="14" t="s">
        <v>380</v>
      </c>
      <c r="M123" s="21"/>
    </row>
    <row r="124" spans="1:13" s="19" customFormat="1" ht="89.25">
      <c r="A124" s="13">
        <v>123</v>
      </c>
      <c r="B124" s="14">
        <v>24</v>
      </c>
      <c r="C124" s="14" t="s">
        <v>9</v>
      </c>
      <c r="D124" s="14">
        <v>38</v>
      </c>
      <c r="E124" s="15" t="s">
        <v>277</v>
      </c>
      <c r="F124" s="14" t="s">
        <v>16</v>
      </c>
      <c r="G124" s="14" t="s">
        <v>107</v>
      </c>
      <c r="H124" s="14" t="s">
        <v>135</v>
      </c>
      <c r="I124" s="14"/>
      <c r="J124" s="14"/>
      <c r="K124" s="22" t="s">
        <v>565</v>
      </c>
      <c r="L124" s="23" t="s">
        <v>463</v>
      </c>
      <c r="M124" s="21"/>
    </row>
    <row r="125" spans="1:13" s="19" customFormat="1" ht="76.5">
      <c r="A125" s="13">
        <v>124</v>
      </c>
      <c r="B125" s="14">
        <v>25</v>
      </c>
      <c r="C125" s="14" t="s">
        <v>9</v>
      </c>
      <c r="D125" s="14">
        <v>38</v>
      </c>
      <c r="E125" s="15" t="s">
        <v>278</v>
      </c>
      <c r="F125" s="14" t="s">
        <v>16</v>
      </c>
      <c r="G125" s="14" t="s">
        <v>107</v>
      </c>
      <c r="H125" s="14"/>
      <c r="I125" s="14"/>
      <c r="J125" s="14"/>
      <c r="K125" s="22" t="s">
        <v>565</v>
      </c>
      <c r="L125" s="23" t="s">
        <v>463</v>
      </c>
      <c r="M125" s="21"/>
    </row>
    <row r="126" spans="1:13" s="19" customFormat="1" ht="102">
      <c r="A126" s="13">
        <v>125</v>
      </c>
      <c r="B126" s="14">
        <v>25</v>
      </c>
      <c r="C126" s="14" t="s">
        <v>9</v>
      </c>
      <c r="D126" s="14">
        <v>38</v>
      </c>
      <c r="E126" s="15" t="s">
        <v>349</v>
      </c>
      <c r="F126" s="14" t="s">
        <v>29</v>
      </c>
      <c r="G126" s="14" t="s">
        <v>95</v>
      </c>
      <c r="H126" s="14"/>
      <c r="I126" s="14"/>
      <c r="J126" s="14"/>
      <c r="K126" s="22" t="s">
        <v>387</v>
      </c>
      <c r="L126" s="23" t="s">
        <v>463</v>
      </c>
      <c r="M126" s="21"/>
    </row>
    <row r="127" spans="1:13" s="19" customFormat="1" ht="51">
      <c r="A127" s="13">
        <v>126</v>
      </c>
      <c r="B127" s="14">
        <v>25</v>
      </c>
      <c r="C127" s="14" t="s">
        <v>9</v>
      </c>
      <c r="D127" s="14">
        <v>38</v>
      </c>
      <c r="E127" s="15" t="s">
        <v>279</v>
      </c>
      <c r="F127" s="14" t="s">
        <v>16</v>
      </c>
      <c r="G127" s="14" t="s">
        <v>95</v>
      </c>
      <c r="H127" s="14"/>
      <c r="I127" s="14"/>
      <c r="J127" s="14"/>
      <c r="K127" s="22" t="s">
        <v>487</v>
      </c>
      <c r="L127" s="23" t="s">
        <v>380</v>
      </c>
      <c r="M127" s="21"/>
    </row>
    <row r="128" spans="1:13" s="19" customFormat="1" ht="38.25">
      <c r="A128" s="13">
        <v>127</v>
      </c>
      <c r="B128" s="14">
        <v>25</v>
      </c>
      <c r="C128" s="14" t="s">
        <v>9</v>
      </c>
      <c r="D128" s="14">
        <v>38</v>
      </c>
      <c r="E128" s="15" t="s">
        <v>350</v>
      </c>
      <c r="F128" s="14" t="s">
        <v>16</v>
      </c>
      <c r="G128" s="14" t="s">
        <v>95</v>
      </c>
      <c r="H128" s="14"/>
      <c r="I128" s="14"/>
      <c r="J128" s="14"/>
      <c r="K128" s="22" t="s">
        <v>488</v>
      </c>
      <c r="L128" s="23" t="s">
        <v>380</v>
      </c>
      <c r="M128" s="21"/>
    </row>
    <row r="129" spans="1:13" s="19" customFormat="1" ht="25.5">
      <c r="A129" s="13">
        <v>128</v>
      </c>
      <c r="B129" s="14">
        <v>25</v>
      </c>
      <c r="C129" s="14" t="s">
        <v>9</v>
      </c>
      <c r="D129" s="14">
        <v>38</v>
      </c>
      <c r="E129" s="15" t="s">
        <v>136</v>
      </c>
      <c r="F129" s="14" t="s">
        <v>16</v>
      </c>
      <c r="G129" s="14" t="s">
        <v>95</v>
      </c>
      <c r="H129" s="14"/>
      <c r="I129" s="14"/>
      <c r="J129" s="14"/>
      <c r="K129" s="20" t="s">
        <v>489</v>
      </c>
      <c r="L129" s="14" t="s">
        <v>380</v>
      </c>
      <c r="M129" s="21"/>
    </row>
    <row r="130" spans="1:13" s="19" customFormat="1" ht="38.25">
      <c r="A130" s="13">
        <v>129</v>
      </c>
      <c r="B130" s="14">
        <v>25</v>
      </c>
      <c r="C130" s="14" t="s">
        <v>9</v>
      </c>
      <c r="D130" s="14">
        <v>38</v>
      </c>
      <c r="E130" s="15" t="s">
        <v>280</v>
      </c>
      <c r="F130" s="14" t="s">
        <v>16</v>
      </c>
      <c r="G130" s="14" t="s">
        <v>88</v>
      </c>
      <c r="H130" s="14"/>
      <c r="I130" s="14"/>
      <c r="J130" s="14"/>
      <c r="K130" s="20" t="s">
        <v>423</v>
      </c>
      <c r="L130" s="14" t="s">
        <v>380</v>
      </c>
      <c r="M130" s="14" t="s">
        <v>424</v>
      </c>
    </row>
    <row r="131" spans="1:13" s="19" customFormat="1" ht="38.25">
      <c r="A131" s="13">
        <v>130</v>
      </c>
      <c r="B131" s="14">
        <v>25</v>
      </c>
      <c r="C131" s="14" t="s">
        <v>9</v>
      </c>
      <c r="D131" s="14">
        <v>32</v>
      </c>
      <c r="E131" s="15" t="s">
        <v>281</v>
      </c>
      <c r="F131" s="14" t="s">
        <v>16</v>
      </c>
      <c r="G131" s="14" t="s">
        <v>117</v>
      </c>
      <c r="H131" s="14"/>
      <c r="I131" s="14"/>
      <c r="J131" s="14"/>
      <c r="K131" s="20" t="s">
        <v>314</v>
      </c>
      <c r="L131" s="14" t="s">
        <v>380</v>
      </c>
      <c r="M131" s="21"/>
    </row>
    <row r="132" spans="1:13" s="19" customFormat="1" ht="114.75">
      <c r="A132" s="13">
        <v>131</v>
      </c>
      <c r="B132" s="14">
        <v>26</v>
      </c>
      <c r="C132" s="14" t="s">
        <v>8</v>
      </c>
      <c r="D132" s="14" t="s">
        <v>20</v>
      </c>
      <c r="E132" s="15" t="s">
        <v>567</v>
      </c>
      <c r="F132" s="14" t="s">
        <v>85</v>
      </c>
      <c r="G132" s="14" t="s">
        <v>137</v>
      </c>
      <c r="H132" s="14"/>
      <c r="I132" s="14"/>
      <c r="J132" s="14"/>
      <c r="K132" s="22" t="s">
        <v>491</v>
      </c>
      <c r="L132" s="23" t="s">
        <v>380</v>
      </c>
      <c r="M132" s="14" t="s">
        <v>411</v>
      </c>
    </row>
    <row r="133" spans="1:13" s="19" customFormat="1" ht="38.25">
      <c r="A133" s="13">
        <v>132</v>
      </c>
      <c r="B133" s="14">
        <v>26</v>
      </c>
      <c r="C133" s="14" t="s">
        <v>8</v>
      </c>
      <c r="D133" s="14">
        <v>27</v>
      </c>
      <c r="E133" s="15" t="s">
        <v>282</v>
      </c>
      <c r="F133" s="14" t="s">
        <v>85</v>
      </c>
      <c r="G133" s="14" t="s">
        <v>138</v>
      </c>
      <c r="H133" s="14"/>
      <c r="I133" s="14"/>
      <c r="J133" s="14"/>
      <c r="K133" s="20" t="s">
        <v>492</v>
      </c>
      <c r="L133" s="14" t="s">
        <v>380</v>
      </c>
      <c r="M133" s="14" t="s">
        <v>411</v>
      </c>
    </row>
    <row r="134" spans="1:13" s="19" customFormat="1" ht="76.5">
      <c r="A134" s="13">
        <v>133</v>
      </c>
      <c r="B134" s="14">
        <v>26</v>
      </c>
      <c r="C134" s="14" t="s">
        <v>8</v>
      </c>
      <c r="D134" s="14">
        <v>24</v>
      </c>
      <c r="E134" s="15" t="s">
        <v>283</v>
      </c>
      <c r="F134" s="14" t="s">
        <v>85</v>
      </c>
      <c r="G134" s="14" t="s">
        <v>63</v>
      </c>
      <c r="H134" s="14"/>
      <c r="I134" s="14"/>
      <c r="J134" s="14"/>
      <c r="K134" s="20" t="s">
        <v>493</v>
      </c>
      <c r="L134" s="14" t="s">
        <v>380</v>
      </c>
      <c r="M134" s="14" t="s">
        <v>502</v>
      </c>
    </row>
    <row r="135" spans="1:13" s="19" customFormat="1" ht="38.25">
      <c r="A135" s="13">
        <v>134</v>
      </c>
      <c r="B135" s="14">
        <v>26</v>
      </c>
      <c r="C135" s="14" t="s">
        <v>8</v>
      </c>
      <c r="D135" s="14">
        <v>28</v>
      </c>
      <c r="E135" s="15" t="s">
        <v>284</v>
      </c>
      <c r="F135" s="14" t="s">
        <v>14</v>
      </c>
      <c r="G135" s="14" t="s">
        <v>98</v>
      </c>
      <c r="H135" s="14"/>
      <c r="I135" s="14"/>
      <c r="J135" s="14"/>
      <c r="K135" s="20" t="s">
        <v>314</v>
      </c>
      <c r="L135" s="14" t="s">
        <v>380</v>
      </c>
      <c r="M135" s="21"/>
    </row>
    <row r="136" spans="1:13" s="19" customFormat="1" ht="76.5">
      <c r="A136" s="13">
        <v>135</v>
      </c>
      <c r="B136" s="14">
        <v>26</v>
      </c>
      <c r="C136" s="14" t="s">
        <v>9</v>
      </c>
      <c r="D136" s="14" t="s">
        <v>20</v>
      </c>
      <c r="E136" s="15" t="s">
        <v>351</v>
      </c>
      <c r="F136" s="14" t="s">
        <v>16</v>
      </c>
      <c r="G136" s="14" t="s">
        <v>107</v>
      </c>
      <c r="H136" s="14"/>
      <c r="I136" s="14"/>
      <c r="J136" s="14"/>
      <c r="K136" s="22" t="s">
        <v>494</v>
      </c>
      <c r="L136" s="23" t="s">
        <v>380</v>
      </c>
      <c r="M136" s="23" t="s">
        <v>411</v>
      </c>
    </row>
    <row r="137" spans="1:13" s="19" customFormat="1" ht="178.5">
      <c r="A137" s="13">
        <v>136</v>
      </c>
      <c r="B137" s="14">
        <v>26</v>
      </c>
      <c r="C137" s="14" t="s">
        <v>9</v>
      </c>
      <c r="D137" s="14">
        <v>38</v>
      </c>
      <c r="E137" s="15" t="s">
        <v>562</v>
      </c>
      <c r="F137" s="14" t="s">
        <v>16</v>
      </c>
      <c r="G137" s="14" t="s">
        <v>95</v>
      </c>
      <c r="H137" s="14"/>
      <c r="I137" s="14"/>
      <c r="J137" s="14"/>
      <c r="K137" s="22" t="s">
        <v>496</v>
      </c>
      <c r="L137" s="23" t="s">
        <v>380</v>
      </c>
      <c r="M137" s="23" t="s">
        <v>495</v>
      </c>
    </row>
    <row r="138" spans="1:13" s="19" customFormat="1" ht="38.25">
      <c r="A138" s="13">
        <v>137</v>
      </c>
      <c r="B138" s="14">
        <v>26</v>
      </c>
      <c r="C138" s="14" t="s">
        <v>9</v>
      </c>
      <c r="D138" s="14">
        <v>39</v>
      </c>
      <c r="E138" s="15" t="s">
        <v>563</v>
      </c>
      <c r="F138" s="14" t="s">
        <v>16</v>
      </c>
      <c r="G138" s="14" t="s">
        <v>95</v>
      </c>
      <c r="H138" s="14"/>
      <c r="I138" s="14"/>
      <c r="J138" s="14"/>
      <c r="K138" s="22" t="s">
        <v>496</v>
      </c>
      <c r="L138" s="23" t="s">
        <v>380</v>
      </c>
      <c r="M138" s="23" t="s">
        <v>495</v>
      </c>
    </row>
    <row r="139" spans="1:13" s="19" customFormat="1" ht="51">
      <c r="A139" s="13">
        <v>138</v>
      </c>
      <c r="B139" s="14">
        <v>26</v>
      </c>
      <c r="C139" s="14" t="s">
        <v>10</v>
      </c>
      <c r="D139" s="14" t="s">
        <v>20</v>
      </c>
      <c r="E139" s="15" t="s">
        <v>352</v>
      </c>
      <c r="F139" s="14" t="s">
        <v>36</v>
      </c>
      <c r="G139" s="14" t="s">
        <v>107</v>
      </c>
      <c r="H139" s="14"/>
      <c r="I139" s="14"/>
      <c r="J139" s="14"/>
      <c r="K139" s="22" t="s">
        <v>494</v>
      </c>
      <c r="L139" s="23" t="s">
        <v>380</v>
      </c>
      <c r="M139" s="23" t="s">
        <v>411</v>
      </c>
    </row>
    <row r="140" spans="1:13" s="19" customFormat="1" ht="51">
      <c r="A140" s="13">
        <v>139</v>
      </c>
      <c r="B140" s="14">
        <v>26</v>
      </c>
      <c r="C140" s="14" t="s">
        <v>10</v>
      </c>
      <c r="D140" s="14">
        <v>48</v>
      </c>
      <c r="E140" s="15" t="s">
        <v>140</v>
      </c>
      <c r="F140" s="14" t="s">
        <v>36</v>
      </c>
      <c r="G140" s="14" t="s">
        <v>139</v>
      </c>
      <c r="H140" s="14"/>
      <c r="I140" s="14"/>
      <c r="J140" s="14"/>
      <c r="K140" s="20" t="s">
        <v>314</v>
      </c>
      <c r="L140" s="14" t="s">
        <v>380</v>
      </c>
      <c r="M140" s="21"/>
    </row>
    <row r="141" spans="1:13" s="19" customFormat="1" ht="51">
      <c r="A141" s="13">
        <v>140</v>
      </c>
      <c r="B141" s="14">
        <v>26</v>
      </c>
      <c r="C141" s="14" t="s">
        <v>11</v>
      </c>
      <c r="D141" s="14">
        <v>58</v>
      </c>
      <c r="E141" s="15" t="s">
        <v>141</v>
      </c>
      <c r="F141" s="14" t="s">
        <v>100</v>
      </c>
      <c r="G141" s="14" t="s">
        <v>142</v>
      </c>
      <c r="H141" s="14"/>
      <c r="I141" s="14"/>
      <c r="J141" s="14"/>
      <c r="K141" s="20" t="s">
        <v>314</v>
      </c>
      <c r="L141" s="14" t="s">
        <v>380</v>
      </c>
      <c r="M141" s="21"/>
    </row>
    <row r="142" spans="1:13" s="19" customFormat="1" ht="25.5">
      <c r="A142" s="13">
        <v>141</v>
      </c>
      <c r="B142" s="14">
        <v>26</v>
      </c>
      <c r="C142" s="14" t="s">
        <v>13</v>
      </c>
      <c r="D142" s="14" t="s">
        <v>20</v>
      </c>
      <c r="E142" s="15" t="s">
        <v>143</v>
      </c>
      <c r="F142" s="14" t="s">
        <v>113</v>
      </c>
      <c r="G142" s="14" t="s">
        <v>13</v>
      </c>
      <c r="H142" s="14"/>
      <c r="I142" s="14"/>
      <c r="J142" s="14"/>
      <c r="K142" s="20" t="s">
        <v>497</v>
      </c>
      <c r="L142" s="14" t="s">
        <v>380</v>
      </c>
      <c r="M142" s="21"/>
    </row>
    <row r="143" spans="1:13" s="19" customFormat="1" ht="38.25">
      <c r="A143" s="13">
        <v>142</v>
      </c>
      <c r="B143" s="14">
        <v>27</v>
      </c>
      <c r="C143" s="14" t="s">
        <v>8</v>
      </c>
      <c r="D143" s="14">
        <v>24</v>
      </c>
      <c r="E143" s="15" t="s">
        <v>144</v>
      </c>
      <c r="F143" s="14" t="s">
        <v>85</v>
      </c>
      <c r="G143" s="14" t="s">
        <v>127</v>
      </c>
      <c r="H143" s="14" t="s">
        <v>148</v>
      </c>
      <c r="I143" s="14" t="s">
        <v>147</v>
      </c>
      <c r="J143" s="14" t="s">
        <v>49</v>
      </c>
      <c r="K143" s="20" t="s">
        <v>498</v>
      </c>
      <c r="L143" s="14" t="s">
        <v>380</v>
      </c>
      <c r="M143" s="21"/>
    </row>
    <row r="144" spans="1:13" s="19" customFormat="1" ht="38.25">
      <c r="A144" s="13">
        <v>143</v>
      </c>
      <c r="B144" s="14">
        <v>27</v>
      </c>
      <c r="C144" s="14" t="s">
        <v>8</v>
      </c>
      <c r="D144" s="14">
        <v>24</v>
      </c>
      <c r="E144" s="15" t="s">
        <v>145</v>
      </c>
      <c r="F144" s="14" t="s">
        <v>85</v>
      </c>
      <c r="G144" s="14" t="s">
        <v>126</v>
      </c>
      <c r="H144" s="14" t="s">
        <v>148</v>
      </c>
      <c r="I144" s="14" t="s">
        <v>147</v>
      </c>
      <c r="J144" s="14" t="s">
        <v>49</v>
      </c>
      <c r="K144" s="20" t="s">
        <v>499</v>
      </c>
      <c r="L144" s="14" t="s">
        <v>500</v>
      </c>
      <c r="M144" s="21"/>
    </row>
    <row r="145" spans="1:13" s="19" customFormat="1" ht="38.25">
      <c r="A145" s="13">
        <v>144</v>
      </c>
      <c r="B145" s="14">
        <v>27</v>
      </c>
      <c r="C145" s="14" t="s">
        <v>13</v>
      </c>
      <c r="D145" s="14" t="s">
        <v>20</v>
      </c>
      <c r="E145" s="15" t="s">
        <v>285</v>
      </c>
      <c r="F145" s="14" t="s">
        <v>62</v>
      </c>
      <c r="G145" s="14" t="s">
        <v>113</v>
      </c>
      <c r="H145" s="14" t="s">
        <v>148</v>
      </c>
      <c r="I145" s="14" t="s">
        <v>147</v>
      </c>
      <c r="J145" s="14" t="s">
        <v>49</v>
      </c>
      <c r="K145" s="20" t="s">
        <v>314</v>
      </c>
      <c r="L145" s="14" t="s">
        <v>380</v>
      </c>
      <c r="M145" s="21"/>
    </row>
    <row r="146" spans="1:13" s="19" customFormat="1" ht="38.25">
      <c r="A146" s="13">
        <v>145</v>
      </c>
      <c r="B146" s="14">
        <v>27</v>
      </c>
      <c r="C146" s="14" t="s">
        <v>8</v>
      </c>
      <c r="D146" s="14">
        <v>24</v>
      </c>
      <c r="E146" s="15" t="s">
        <v>146</v>
      </c>
      <c r="F146" s="14" t="s">
        <v>85</v>
      </c>
      <c r="G146" s="14" t="s">
        <v>128</v>
      </c>
      <c r="H146" s="14" t="s">
        <v>148</v>
      </c>
      <c r="I146" s="14" t="s">
        <v>147</v>
      </c>
      <c r="J146" s="14" t="s">
        <v>49</v>
      </c>
      <c r="K146" s="20" t="s">
        <v>501</v>
      </c>
      <c r="L146" s="14" t="s">
        <v>380</v>
      </c>
      <c r="M146" s="14" t="s">
        <v>502</v>
      </c>
    </row>
    <row r="147" spans="1:13" s="19" customFormat="1" ht="114.75">
      <c r="A147" s="13">
        <v>146</v>
      </c>
      <c r="B147" s="14">
        <v>28</v>
      </c>
      <c r="C147" s="14" t="s">
        <v>9</v>
      </c>
      <c r="D147" s="14">
        <v>38</v>
      </c>
      <c r="E147" s="15" t="s">
        <v>286</v>
      </c>
      <c r="F147" s="14" t="s">
        <v>16</v>
      </c>
      <c r="G147" s="14" t="s">
        <v>95</v>
      </c>
      <c r="H147" s="14" t="s">
        <v>149</v>
      </c>
      <c r="I147" s="14" t="s">
        <v>147</v>
      </c>
      <c r="J147" s="14"/>
      <c r="K147" s="22" t="s">
        <v>496</v>
      </c>
      <c r="L147" s="23" t="s">
        <v>380</v>
      </c>
      <c r="M147" s="23" t="s">
        <v>495</v>
      </c>
    </row>
    <row r="148" spans="1:13" s="19" customFormat="1" ht="38.25">
      <c r="A148" s="13">
        <v>147</v>
      </c>
      <c r="B148" s="14">
        <v>28</v>
      </c>
      <c r="C148" s="14" t="s">
        <v>9</v>
      </c>
      <c r="D148" s="14">
        <v>32</v>
      </c>
      <c r="E148" s="15" t="s">
        <v>287</v>
      </c>
      <c r="F148" s="14" t="s">
        <v>16</v>
      </c>
      <c r="G148" s="14" t="s">
        <v>107</v>
      </c>
      <c r="H148" s="14" t="s">
        <v>149</v>
      </c>
      <c r="I148" s="14" t="s">
        <v>147</v>
      </c>
      <c r="J148" s="14"/>
      <c r="K148" s="20" t="s">
        <v>314</v>
      </c>
      <c r="L148" s="14" t="s">
        <v>380</v>
      </c>
      <c r="M148" s="21"/>
    </row>
    <row r="149" spans="1:13" s="19" customFormat="1" ht="153">
      <c r="A149" s="13">
        <v>148</v>
      </c>
      <c r="B149" s="14">
        <v>29</v>
      </c>
      <c r="C149" s="14" t="s">
        <v>9</v>
      </c>
      <c r="D149" s="14">
        <v>39</v>
      </c>
      <c r="E149" s="15" t="s">
        <v>309</v>
      </c>
      <c r="F149" s="14" t="s">
        <v>16</v>
      </c>
      <c r="G149" s="14" t="s">
        <v>95</v>
      </c>
      <c r="H149" s="14" t="s">
        <v>150</v>
      </c>
      <c r="I149" s="14" t="s">
        <v>134</v>
      </c>
      <c r="J149" s="14" t="s">
        <v>60</v>
      </c>
      <c r="K149" s="22" t="s">
        <v>566</v>
      </c>
      <c r="L149" s="23" t="s">
        <v>380</v>
      </c>
      <c r="M149" s="23" t="s">
        <v>495</v>
      </c>
    </row>
    <row r="150" spans="1:13" s="19" customFormat="1" ht="38.25">
      <c r="A150" s="13">
        <v>149</v>
      </c>
      <c r="B150" s="14">
        <v>30</v>
      </c>
      <c r="C150" s="14" t="s">
        <v>8</v>
      </c>
      <c r="D150" s="14">
        <v>28</v>
      </c>
      <c r="E150" s="15" t="s">
        <v>353</v>
      </c>
      <c r="F150" s="14" t="s">
        <v>14</v>
      </c>
      <c r="G150" s="14" t="s">
        <v>18</v>
      </c>
      <c r="H150" s="14" t="s">
        <v>161</v>
      </c>
      <c r="I150" s="14" t="s">
        <v>147</v>
      </c>
      <c r="J150" s="14" t="s">
        <v>49</v>
      </c>
      <c r="K150" s="20" t="s">
        <v>503</v>
      </c>
      <c r="L150" s="14" t="s">
        <v>380</v>
      </c>
      <c r="M150" s="21"/>
    </row>
    <row r="151" spans="1:13" s="19" customFormat="1" ht="38.25">
      <c r="A151" s="13">
        <v>150</v>
      </c>
      <c r="B151" s="14">
        <v>30</v>
      </c>
      <c r="C151" s="14" t="s">
        <v>8</v>
      </c>
      <c r="D151" s="14" t="s">
        <v>20</v>
      </c>
      <c r="E151" s="15" t="s">
        <v>151</v>
      </c>
      <c r="F151" s="14" t="s">
        <v>85</v>
      </c>
      <c r="G151" s="14" t="s">
        <v>119</v>
      </c>
      <c r="H151" s="14" t="s">
        <v>161</v>
      </c>
      <c r="I151" s="14" t="s">
        <v>147</v>
      </c>
      <c r="J151" s="14" t="s">
        <v>49</v>
      </c>
      <c r="K151" s="20" t="s">
        <v>314</v>
      </c>
      <c r="L151" s="14" t="s">
        <v>380</v>
      </c>
      <c r="M151" s="21"/>
    </row>
    <row r="152" spans="1:13" s="19" customFormat="1" ht="38.25">
      <c r="A152" s="13">
        <v>151</v>
      </c>
      <c r="B152" s="14">
        <v>30</v>
      </c>
      <c r="C152" s="14" t="s">
        <v>8</v>
      </c>
      <c r="D152" s="14" t="s">
        <v>20</v>
      </c>
      <c r="E152" s="15" t="s">
        <v>152</v>
      </c>
      <c r="F152" s="14" t="s">
        <v>65</v>
      </c>
      <c r="G152" s="14" t="s">
        <v>157</v>
      </c>
      <c r="H152" s="14" t="s">
        <v>161</v>
      </c>
      <c r="I152" s="14" t="s">
        <v>147</v>
      </c>
      <c r="J152" s="14" t="s">
        <v>49</v>
      </c>
      <c r="K152" s="20" t="s">
        <v>504</v>
      </c>
      <c r="L152" s="14" t="s">
        <v>380</v>
      </c>
      <c r="M152" s="21"/>
    </row>
    <row r="153" spans="1:13" s="19" customFormat="1" ht="51">
      <c r="A153" s="13">
        <v>152</v>
      </c>
      <c r="B153" s="14">
        <v>30</v>
      </c>
      <c r="C153" s="14" t="s">
        <v>10</v>
      </c>
      <c r="D153" s="14" t="s">
        <v>20</v>
      </c>
      <c r="E153" s="15" t="s">
        <v>153</v>
      </c>
      <c r="F153" s="14" t="s">
        <v>36</v>
      </c>
      <c r="G153" s="14" t="s">
        <v>158</v>
      </c>
      <c r="H153" s="14" t="s">
        <v>161</v>
      </c>
      <c r="I153" s="14" t="s">
        <v>147</v>
      </c>
      <c r="J153" s="14" t="s">
        <v>49</v>
      </c>
      <c r="K153" s="20" t="s">
        <v>314</v>
      </c>
      <c r="L153" s="14" t="s">
        <v>380</v>
      </c>
      <c r="M153" s="21"/>
    </row>
    <row r="154" spans="1:13" s="19" customFormat="1" ht="38.25">
      <c r="A154" s="13">
        <v>153</v>
      </c>
      <c r="B154" s="14">
        <v>30</v>
      </c>
      <c r="C154" s="14" t="s">
        <v>10</v>
      </c>
      <c r="D154" s="14" t="s">
        <v>20</v>
      </c>
      <c r="E154" s="15" t="s">
        <v>154</v>
      </c>
      <c r="F154" s="14" t="s">
        <v>38</v>
      </c>
      <c r="G154" s="14" t="s">
        <v>155</v>
      </c>
      <c r="H154" s="14" t="s">
        <v>161</v>
      </c>
      <c r="I154" s="14" t="s">
        <v>147</v>
      </c>
      <c r="J154" s="14" t="s">
        <v>49</v>
      </c>
      <c r="K154" s="20" t="s">
        <v>505</v>
      </c>
      <c r="L154" s="14" t="s">
        <v>380</v>
      </c>
      <c r="M154" s="21"/>
    </row>
    <row r="155" spans="1:13" s="19" customFormat="1" ht="51">
      <c r="A155" s="13">
        <v>154</v>
      </c>
      <c r="B155" s="14">
        <v>30</v>
      </c>
      <c r="C155" s="14" t="s">
        <v>10</v>
      </c>
      <c r="D155" s="14">
        <v>52</v>
      </c>
      <c r="E155" s="29" t="s">
        <v>159</v>
      </c>
      <c r="F155" s="14" t="s">
        <v>36</v>
      </c>
      <c r="G155" s="14" t="s">
        <v>58</v>
      </c>
      <c r="H155" s="14" t="s">
        <v>161</v>
      </c>
      <c r="I155" s="14" t="s">
        <v>147</v>
      </c>
      <c r="J155" s="14" t="s">
        <v>49</v>
      </c>
      <c r="K155" s="20" t="s">
        <v>389</v>
      </c>
      <c r="L155" s="14" t="s">
        <v>380</v>
      </c>
      <c r="M155" s="21"/>
    </row>
    <row r="156" spans="1:13" s="19" customFormat="1" ht="38.25">
      <c r="A156" s="13">
        <v>155</v>
      </c>
      <c r="B156" s="14">
        <v>30</v>
      </c>
      <c r="C156" s="14" t="s">
        <v>10</v>
      </c>
      <c r="D156" s="14">
        <v>50</v>
      </c>
      <c r="E156" s="15" t="s">
        <v>354</v>
      </c>
      <c r="F156" s="14" t="s">
        <v>38</v>
      </c>
      <c r="G156" s="14" t="s">
        <v>83</v>
      </c>
      <c r="H156" s="14" t="s">
        <v>161</v>
      </c>
      <c r="I156" s="14" t="s">
        <v>147</v>
      </c>
      <c r="J156" s="14" t="s">
        <v>49</v>
      </c>
      <c r="K156" s="20" t="s">
        <v>314</v>
      </c>
      <c r="L156" s="14" t="s">
        <v>380</v>
      </c>
      <c r="M156" s="21"/>
    </row>
    <row r="157" spans="1:13" s="19" customFormat="1" ht="63.75">
      <c r="A157" s="13">
        <v>156</v>
      </c>
      <c r="B157" s="14">
        <v>30</v>
      </c>
      <c r="C157" s="14" t="s">
        <v>11</v>
      </c>
      <c r="D157" s="14" t="s">
        <v>20</v>
      </c>
      <c r="E157" s="15" t="s">
        <v>288</v>
      </c>
      <c r="F157" s="14" t="s">
        <v>62</v>
      </c>
      <c r="G157" s="14" t="s">
        <v>160</v>
      </c>
      <c r="H157" s="14" t="s">
        <v>161</v>
      </c>
      <c r="I157" s="14" t="s">
        <v>147</v>
      </c>
      <c r="J157" s="14" t="s">
        <v>49</v>
      </c>
      <c r="K157" s="20" t="s">
        <v>506</v>
      </c>
      <c r="L157" s="14" t="s">
        <v>380</v>
      </c>
      <c r="M157" s="21"/>
    </row>
    <row r="158" spans="1:13" s="19" customFormat="1" ht="51">
      <c r="A158" s="13">
        <v>157</v>
      </c>
      <c r="B158" s="14">
        <v>31</v>
      </c>
      <c r="C158" s="14" t="s">
        <v>9</v>
      </c>
      <c r="D158" s="14" t="s">
        <v>20</v>
      </c>
      <c r="E158" s="15" t="s">
        <v>289</v>
      </c>
      <c r="F158" s="14" t="s">
        <v>16</v>
      </c>
      <c r="G158" s="14" t="s">
        <v>107</v>
      </c>
      <c r="H158" s="14" t="s">
        <v>163</v>
      </c>
      <c r="I158" s="14" t="s">
        <v>134</v>
      </c>
      <c r="J158" s="14" t="s">
        <v>49</v>
      </c>
      <c r="K158" s="22" t="s">
        <v>507</v>
      </c>
      <c r="L158" s="23" t="s">
        <v>560</v>
      </c>
      <c r="M158" s="21"/>
    </row>
    <row r="159" spans="1:13" s="19" customFormat="1" ht="38.25">
      <c r="A159" s="13">
        <v>158</v>
      </c>
      <c r="B159" s="14">
        <v>31</v>
      </c>
      <c r="C159" s="14" t="s">
        <v>10</v>
      </c>
      <c r="D159" s="14">
        <v>50</v>
      </c>
      <c r="E159" s="15" t="s">
        <v>162</v>
      </c>
      <c r="F159" s="14" t="s">
        <v>38</v>
      </c>
      <c r="G159" s="14" t="s">
        <v>83</v>
      </c>
      <c r="H159" s="14" t="s">
        <v>163</v>
      </c>
      <c r="I159" s="14" t="s">
        <v>134</v>
      </c>
      <c r="J159" s="14" t="s">
        <v>49</v>
      </c>
      <c r="K159" s="20" t="s">
        <v>314</v>
      </c>
      <c r="L159" s="14" t="s">
        <v>380</v>
      </c>
      <c r="M159" s="21"/>
    </row>
    <row r="160" spans="1:13" s="19" customFormat="1" ht="38.25">
      <c r="A160" s="13">
        <v>159</v>
      </c>
      <c r="B160" s="14">
        <v>31</v>
      </c>
      <c r="C160" s="14" t="s">
        <v>13</v>
      </c>
      <c r="D160" s="14" t="s">
        <v>20</v>
      </c>
      <c r="E160" s="15" t="s">
        <v>290</v>
      </c>
      <c r="F160" s="14" t="s">
        <v>81</v>
      </c>
      <c r="G160" s="14" t="s">
        <v>13</v>
      </c>
      <c r="H160" s="14" t="s">
        <v>163</v>
      </c>
      <c r="I160" s="14" t="s">
        <v>134</v>
      </c>
      <c r="J160" s="14" t="s">
        <v>49</v>
      </c>
      <c r="K160" s="20" t="s">
        <v>314</v>
      </c>
      <c r="L160" s="14" t="s">
        <v>380</v>
      </c>
      <c r="M160" s="21"/>
    </row>
    <row r="161" spans="1:13" s="19" customFormat="1" ht="25.5">
      <c r="A161" s="13">
        <v>160</v>
      </c>
      <c r="B161" s="14">
        <v>32</v>
      </c>
      <c r="C161" s="14" t="s">
        <v>9</v>
      </c>
      <c r="D161" s="14" t="s">
        <v>20</v>
      </c>
      <c r="E161" s="15" t="s">
        <v>164</v>
      </c>
      <c r="F161" s="14" t="s">
        <v>16</v>
      </c>
      <c r="G161" s="14" t="s">
        <v>165</v>
      </c>
      <c r="H161" s="14"/>
      <c r="I161" s="14"/>
      <c r="J161" s="14"/>
      <c r="K161" s="20" t="s">
        <v>508</v>
      </c>
      <c r="L161" s="14" t="s">
        <v>380</v>
      </c>
      <c r="M161" s="14"/>
    </row>
    <row r="162" spans="1:13" s="19" customFormat="1" ht="38.25">
      <c r="A162" s="13">
        <v>161</v>
      </c>
      <c r="B162" s="14">
        <v>32</v>
      </c>
      <c r="C162" s="14" t="s">
        <v>8</v>
      </c>
      <c r="D162" s="14">
        <v>23</v>
      </c>
      <c r="E162" s="15" t="s">
        <v>166</v>
      </c>
      <c r="F162" s="14" t="s">
        <v>38</v>
      </c>
      <c r="G162" s="14" t="s">
        <v>82</v>
      </c>
      <c r="H162" s="14"/>
      <c r="I162" s="14"/>
      <c r="J162" s="14"/>
      <c r="K162" s="20" t="s">
        <v>314</v>
      </c>
      <c r="L162" s="14" t="s">
        <v>380</v>
      </c>
      <c r="M162" s="21"/>
    </row>
    <row r="163" spans="1:13" s="19" customFormat="1" ht="38.25">
      <c r="A163" s="13">
        <v>162</v>
      </c>
      <c r="B163" s="14">
        <v>32</v>
      </c>
      <c r="C163" s="14" t="s">
        <v>8</v>
      </c>
      <c r="D163" s="14">
        <v>23</v>
      </c>
      <c r="E163" s="15" t="s">
        <v>291</v>
      </c>
      <c r="F163" s="14" t="s">
        <v>38</v>
      </c>
      <c r="G163" s="14" t="s">
        <v>82</v>
      </c>
      <c r="H163" s="14"/>
      <c r="I163" s="14"/>
      <c r="J163" s="14"/>
      <c r="K163" s="20" t="s">
        <v>509</v>
      </c>
      <c r="L163" s="14" t="s">
        <v>380</v>
      </c>
      <c r="M163" s="14" t="s">
        <v>483</v>
      </c>
    </row>
    <row r="164" spans="1:13" s="19" customFormat="1" ht="51">
      <c r="A164" s="13">
        <v>163</v>
      </c>
      <c r="B164" s="14">
        <v>32</v>
      </c>
      <c r="C164" s="14" t="s">
        <v>10</v>
      </c>
      <c r="D164" s="14">
        <v>52</v>
      </c>
      <c r="E164" s="15" t="s">
        <v>167</v>
      </c>
      <c r="F164" s="14" t="s">
        <v>36</v>
      </c>
      <c r="G164" s="14" t="s">
        <v>58</v>
      </c>
      <c r="H164" s="14"/>
      <c r="I164" s="14"/>
      <c r="J164" s="14"/>
      <c r="K164" s="20" t="s">
        <v>314</v>
      </c>
      <c r="L164" s="14" t="s">
        <v>380</v>
      </c>
      <c r="M164" s="21"/>
    </row>
    <row r="165" spans="1:13" s="19" customFormat="1" ht="51">
      <c r="A165" s="13">
        <v>164</v>
      </c>
      <c r="B165" s="14">
        <v>32</v>
      </c>
      <c r="C165" s="14" t="s">
        <v>10</v>
      </c>
      <c r="D165" s="14">
        <v>48</v>
      </c>
      <c r="E165" s="15" t="s">
        <v>169</v>
      </c>
      <c r="F165" s="14" t="s">
        <v>36</v>
      </c>
      <c r="G165" s="14" t="s">
        <v>139</v>
      </c>
      <c r="H165" s="14"/>
      <c r="I165" s="14"/>
      <c r="J165" s="14"/>
      <c r="K165" s="20" t="s">
        <v>314</v>
      </c>
      <c r="L165" s="14" t="s">
        <v>380</v>
      </c>
      <c r="M165" s="21"/>
    </row>
    <row r="166" spans="1:13" s="19" customFormat="1" ht="51">
      <c r="A166" s="13">
        <v>165</v>
      </c>
      <c r="B166" s="14">
        <v>32</v>
      </c>
      <c r="C166" s="14" t="s">
        <v>10</v>
      </c>
      <c r="D166" s="14" t="s">
        <v>20</v>
      </c>
      <c r="E166" s="15" t="s">
        <v>172</v>
      </c>
      <c r="F166" s="14" t="s">
        <v>36</v>
      </c>
      <c r="G166" s="14" t="s">
        <v>155</v>
      </c>
      <c r="H166" s="14"/>
      <c r="I166" s="14"/>
      <c r="J166" s="14"/>
      <c r="K166" s="20" t="s">
        <v>314</v>
      </c>
      <c r="L166" s="14" t="s">
        <v>380</v>
      </c>
      <c r="M166" s="21"/>
    </row>
    <row r="167" spans="1:13" s="19" customFormat="1" ht="38.25">
      <c r="A167" s="13">
        <v>166</v>
      </c>
      <c r="B167" s="14">
        <v>32</v>
      </c>
      <c r="C167" s="14" t="s">
        <v>8</v>
      </c>
      <c r="D167" s="14" t="s">
        <v>20</v>
      </c>
      <c r="E167" s="15" t="s">
        <v>168</v>
      </c>
      <c r="F167" s="14" t="s">
        <v>85</v>
      </c>
      <c r="G167" s="14" t="s">
        <v>119</v>
      </c>
      <c r="H167" s="14"/>
      <c r="I167" s="14"/>
      <c r="J167" s="14"/>
      <c r="K167" s="20" t="s">
        <v>314</v>
      </c>
      <c r="L167" s="14" t="s">
        <v>380</v>
      </c>
      <c r="M167" s="21"/>
    </row>
    <row r="168" spans="1:13" s="19" customFormat="1" ht="51">
      <c r="A168" s="13">
        <v>167</v>
      </c>
      <c r="B168" s="14">
        <v>32</v>
      </c>
      <c r="C168" s="14" t="s">
        <v>10</v>
      </c>
      <c r="D168" s="14" t="s">
        <v>20</v>
      </c>
      <c r="E168" s="15" t="s">
        <v>355</v>
      </c>
      <c r="F168" s="14" t="s">
        <v>36</v>
      </c>
      <c r="G168" s="14" t="s">
        <v>46</v>
      </c>
      <c r="H168" s="14"/>
      <c r="I168" s="14"/>
      <c r="J168" s="14"/>
      <c r="K168" s="20" t="s">
        <v>314</v>
      </c>
      <c r="L168" s="14" t="s">
        <v>380</v>
      </c>
      <c r="M168" s="21"/>
    </row>
    <row r="169" spans="1:13" s="19" customFormat="1" ht="38.25">
      <c r="A169" s="13">
        <v>168</v>
      </c>
      <c r="B169" s="14">
        <v>32</v>
      </c>
      <c r="C169" s="14" t="s">
        <v>8</v>
      </c>
      <c r="D169" s="14" t="s">
        <v>20</v>
      </c>
      <c r="E169" s="15" t="s">
        <v>170</v>
      </c>
      <c r="F169" s="14" t="s">
        <v>85</v>
      </c>
      <c r="G169" s="14" t="s">
        <v>174</v>
      </c>
      <c r="H169" s="14"/>
      <c r="I169" s="14"/>
      <c r="J169" s="14"/>
      <c r="K169" s="22" t="s">
        <v>510</v>
      </c>
      <c r="L169" s="22" t="s">
        <v>510</v>
      </c>
      <c r="M169" s="21"/>
    </row>
    <row r="170" spans="1:13" s="19" customFormat="1" ht="38.25">
      <c r="A170" s="13">
        <v>169</v>
      </c>
      <c r="B170" s="14">
        <v>32</v>
      </c>
      <c r="C170" s="14" t="s">
        <v>8</v>
      </c>
      <c r="D170" s="14">
        <v>28</v>
      </c>
      <c r="E170" s="15" t="s">
        <v>171</v>
      </c>
      <c r="F170" s="14" t="s">
        <v>14</v>
      </c>
      <c r="G170" s="14" t="s">
        <v>173</v>
      </c>
      <c r="H170" s="14"/>
      <c r="I170" s="14"/>
      <c r="J170" s="14"/>
      <c r="K170" s="20" t="s">
        <v>511</v>
      </c>
      <c r="L170" s="14" t="s">
        <v>380</v>
      </c>
      <c r="M170" s="21"/>
    </row>
    <row r="171" spans="1:13" s="19" customFormat="1" ht="38.25">
      <c r="A171" s="13">
        <v>170</v>
      </c>
      <c r="B171" s="14">
        <v>32</v>
      </c>
      <c r="C171" s="14" t="s">
        <v>8</v>
      </c>
      <c r="D171" s="14" t="s">
        <v>20</v>
      </c>
      <c r="E171" s="15" t="s">
        <v>292</v>
      </c>
      <c r="F171" s="14" t="s">
        <v>38</v>
      </c>
      <c r="G171" s="14" t="s">
        <v>41</v>
      </c>
      <c r="H171" s="14"/>
      <c r="I171" s="14"/>
      <c r="J171" s="14"/>
      <c r="K171" s="20" t="s">
        <v>314</v>
      </c>
      <c r="L171" s="14" t="s">
        <v>380</v>
      </c>
      <c r="M171" s="21"/>
    </row>
    <row r="172" spans="1:13" s="19" customFormat="1" ht="38.25">
      <c r="A172" s="13">
        <v>171</v>
      </c>
      <c r="B172" s="14">
        <v>33</v>
      </c>
      <c r="C172" s="14" t="s">
        <v>8</v>
      </c>
      <c r="D172" s="14" t="s">
        <v>20</v>
      </c>
      <c r="E172" s="15" t="s">
        <v>175</v>
      </c>
      <c r="F172" s="14" t="s">
        <v>65</v>
      </c>
      <c r="G172" s="14" t="s">
        <v>156</v>
      </c>
      <c r="H172" s="14" t="s">
        <v>178</v>
      </c>
      <c r="I172" s="14" t="s">
        <v>147</v>
      </c>
      <c r="J172" s="14" t="s">
        <v>60</v>
      </c>
      <c r="K172" s="20" t="s">
        <v>504</v>
      </c>
      <c r="L172" s="14" t="s">
        <v>380</v>
      </c>
      <c r="M172" s="21"/>
    </row>
    <row r="173" spans="1:13" s="19" customFormat="1" ht="38.25">
      <c r="A173" s="13">
        <v>172</v>
      </c>
      <c r="B173" s="14">
        <v>33</v>
      </c>
      <c r="C173" s="14" t="s">
        <v>8</v>
      </c>
      <c r="D173" s="14" t="s">
        <v>20</v>
      </c>
      <c r="E173" s="15" t="s">
        <v>176</v>
      </c>
      <c r="F173" s="14" t="s">
        <v>65</v>
      </c>
      <c r="G173" s="14" t="s">
        <v>40</v>
      </c>
      <c r="H173" s="14" t="s">
        <v>178</v>
      </c>
      <c r="I173" s="14" t="s">
        <v>147</v>
      </c>
      <c r="J173" s="14" t="s">
        <v>60</v>
      </c>
      <c r="K173" s="20" t="s">
        <v>512</v>
      </c>
      <c r="L173" s="14" t="s">
        <v>380</v>
      </c>
      <c r="M173" s="21"/>
    </row>
    <row r="174" spans="1:13" s="19" customFormat="1" ht="38.25">
      <c r="A174" s="13">
        <v>173</v>
      </c>
      <c r="B174" s="14">
        <v>33</v>
      </c>
      <c r="C174" s="14" t="s">
        <v>8</v>
      </c>
      <c r="D174" s="14">
        <v>18</v>
      </c>
      <c r="E174" s="15" t="s">
        <v>356</v>
      </c>
      <c r="F174" s="14" t="s">
        <v>85</v>
      </c>
      <c r="G174" s="14" t="s">
        <v>119</v>
      </c>
      <c r="H174" s="14" t="s">
        <v>178</v>
      </c>
      <c r="I174" s="14" t="s">
        <v>147</v>
      </c>
      <c r="J174" s="14" t="s">
        <v>60</v>
      </c>
      <c r="K174" s="20" t="s">
        <v>511</v>
      </c>
      <c r="L174" s="14" t="s">
        <v>380</v>
      </c>
      <c r="M174" s="21"/>
    </row>
    <row r="175" spans="1:13" s="19" customFormat="1" ht="25.5">
      <c r="A175" s="13">
        <v>174</v>
      </c>
      <c r="B175" s="14">
        <v>33</v>
      </c>
      <c r="C175" s="14" t="s">
        <v>13</v>
      </c>
      <c r="D175" s="14" t="s">
        <v>20</v>
      </c>
      <c r="E175" s="15" t="s">
        <v>177</v>
      </c>
      <c r="F175" s="14" t="s">
        <v>81</v>
      </c>
      <c r="G175" s="14" t="s">
        <v>13</v>
      </c>
      <c r="H175" s="14" t="s">
        <v>178</v>
      </c>
      <c r="I175" s="14" t="s">
        <v>147</v>
      </c>
      <c r="J175" s="14" t="s">
        <v>60</v>
      </c>
      <c r="K175" s="20" t="s">
        <v>314</v>
      </c>
      <c r="L175" s="14" t="s">
        <v>380</v>
      </c>
      <c r="M175" s="21"/>
    </row>
    <row r="176" spans="1:13" s="19" customFormat="1" ht="25.5">
      <c r="A176" s="13">
        <v>175</v>
      </c>
      <c r="B176" s="14">
        <v>34</v>
      </c>
      <c r="C176" s="14" t="s">
        <v>7</v>
      </c>
      <c r="D176" s="14" t="s">
        <v>20</v>
      </c>
      <c r="E176" s="15" t="s">
        <v>179</v>
      </c>
      <c r="F176" s="14" t="s">
        <v>81</v>
      </c>
      <c r="G176" s="14" t="s">
        <v>13</v>
      </c>
      <c r="H176" s="14" t="s">
        <v>182</v>
      </c>
      <c r="I176" s="14" t="s">
        <v>147</v>
      </c>
      <c r="J176" s="14" t="s">
        <v>60</v>
      </c>
      <c r="K176" s="20" t="s">
        <v>314</v>
      </c>
      <c r="L176" s="14" t="s">
        <v>380</v>
      </c>
      <c r="M176" s="21"/>
    </row>
    <row r="177" spans="1:13" s="19" customFormat="1" ht="51">
      <c r="A177" s="13">
        <v>176</v>
      </c>
      <c r="B177" s="14">
        <v>34</v>
      </c>
      <c r="C177" s="14" t="s">
        <v>9</v>
      </c>
      <c r="D177" s="14">
        <v>34</v>
      </c>
      <c r="E177" s="15" t="s">
        <v>293</v>
      </c>
      <c r="F177" s="14" t="s">
        <v>16</v>
      </c>
      <c r="G177" s="14" t="s">
        <v>105</v>
      </c>
      <c r="H177" s="14" t="s">
        <v>182</v>
      </c>
      <c r="I177" s="14" t="s">
        <v>147</v>
      </c>
      <c r="J177" s="14" t="s">
        <v>60</v>
      </c>
      <c r="K177" s="20" t="s">
        <v>513</v>
      </c>
      <c r="L177" s="14" t="s">
        <v>380</v>
      </c>
      <c r="M177" s="21"/>
    </row>
    <row r="178" spans="1:13" s="19" customFormat="1" ht="51">
      <c r="A178" s="13">
        <v>177</v>
      </c>
      <c r="B178" s="14">
        <v>34</v>
      </c>
      <c r="C178" s="14" t="s">
        <v>10</v>
      </c>
      <c r="D178" s="14" t="s">
        <v>20</v>
      </c>
      <c r="E178" s="15" t="s">
        <v>181</v>
      </c>
      <c r="F178" s="14" t="s">
        <v>36</v>
      </c>
      <c r="G178" s="14" t="s">
        <v>180</v>
      </c>
      <c r="H178" s="14" t="s">
        <v>182</v>
      </c>
      <c r="I178" s="14" t="s">
        <v>147</v>
      </c>
      <c r="J178" s="14" t="s">
        <v>60</v>
      </c>
      <c r="K178" s="22" t="s">
        <v>514</v>
      </c>
      <c r="L178" s="23" t="s">
        <v>515</v>
      </c>
      <c r="M178" s="21"/>
    </row>
    <row r="179" spans="1:13" s="19" customFormat="1" ht="38.25">
      <c r="A179" s="13">
        <v>178</v>
      </c>
      <c r="B179" s="14">
        <v>34</v>
      </c>
      <c r="C179" s="14" t="s">
        <v>13</v>
      </c>
      <c r="D179" s="14" t="s">
        <v>20</v>
      </c>
      <c r="E179" s="15" t="s">
        <v>294</v>
      </c>
      <c r="F179" s="14" t="s">
        <v>113</v>
      </c>
      <c r="G179" s="14" t="s">
        <v>13</v>
      </c>
      <c r="H179" s="14" t="s">
        <v>182</v>
      </c>
      <c r="I179" s="14" t="s">
        <v>147</v>
      </c>
      <c r="J179" s="14" t="s">
        <v>60</v>
      </c>
      <c r="K179" s="20" t="s">
        <v>516</v>
      </c>
      <c r="L179" s="14" t="s">
        <v>380</v>
      </c>
      <c r="M179" s="21"/>
    </row>
    <row r="180" spans="1:13" s="19" customFormat="1" ht="51">
      <c r="A180" s="13">
        <v>179</v>
      </c>
      <c r="B180" s="14">
        <v>35</v>
      </c>
      <c r="C180" s="14" t="s">
        <v>10</v>
      </c>
      <c r="D180" s="14" t="s">
        <v>20</v>
      </c>
      <c r="E180" s="15" t="s">
        <v>517</v>
      </c>
      <c r="F180" s="14" t="s">
        <v>38</v>
      </c>
      <c r="G180" s="14" t="s">
        <v>83</v>
      </c>
      <c r="H180" s="14" t="s">
        <v>185</v>
      </c>
      <c r="I180" s="14" t="s">
        <v>147</v>
      </c>
      <c r="J180" s="14" t="s">
        <v>49</v>
      </c>
      <c r="K180" s="20" t="s">
        <v>314</v>
      </c>
      <c r="L180" s="14" t="s">
        <v>380</v>
      </c>
      <c r="M180" s="21"/>
    </row>
    <row r="181" spans="1:13" s="19" customFormat="1" ht="38.25">
      <c r="A181" s="13">
        <v>180</v>
      </c>
      <c r="B181" s="14">
        <v>35</v>
      </c>
      <c r="C181" s="14" t="s">
        <v>8</v>
      </c>
      <c r="D181" s="14" t="s">
        <v>20</v>
      </c>
      <c r="E181" s="15" t="s">
        <v>295</v>
      </c>
      <c r="F181" s="14" t="s">
        <v>38</v>
      </c>
      <c r="G181" s="14" t="s">
        <v>82</v>
      </c>
      <c r="H181" s="14" t="s">
        <v>185</v>
      </c>
      <c r="I181" s="14" t="s">
        <v>147</v>
      </c>
      <c r="J181" s="14" t="s">
        <v>49</v>
      </c>
      <c r="K181" s="20" t="s">
        <v>518</v>
      </c>
      <c r="L181" s="14" t="s">
        <v>380</v>
      </c>
      <c r="M181" s="21"/>
    </row>
    <row r="182" spans="1:13" s="19" customFormat="1" ht="51">
      <c r="A182" s="13">
        <v>181</v>
      </c>
      <c r="B182" s="14">
        <v>35</v>
      </c>
      <c r="C182" s="14" t="s">
        <v>9</v>
      </c>
      <c r="D182" s="14" t="s">
        <v>20</v>
      </c>
      <c r="E182" s="15" t="s">
        <v>184</v>
      </c>
      <c r="F182" s="14" t="s">
        <v>16</v>
      </c>
      <c r="G182" s="14" t="s">
        <v>117</v>
      </c>
      <c r="H182" s="14" t="s">
        <v>185</v>
      </c>
      <c r="I182" s="14" t="s">
        <v>147</v>
      </c>
      <c r="J182" s="14" t="s">
        <v>49</v>
      </c>
      <c r="K182" s="20" t="s">
        <v>314</v>
      </c>
      <c r="L182" s="14" t="s">
        <v>380</v>
      </c>
      <c r="M182" s="21"/>
    </row>
    <row r="183" spans="1:13" s="19" customFormat="1" ht="25.5">
      <c r="A183" s="13">
        <v>182</v>
      </c>
      <c r="B183" s="14">
        <v>35</v>
      </c>
      <c r="C183" s="14" t="s">
        <v>9</v>
      </c>
      <c r="D183" s="14" t="s">
        <v>20</v>
      </c>
      <c r="E183" s="15" t="s">
        <v>183</v>
      </c>
      <c r="F183" s="14" t="s">
        <v>16</v>
      </c>
      <c r="G183" s="14" t="s">
        <v>34</v>
      </c>
      <c r="H183" s="14" t="s">
        <v>185</v>
      </c>
      <c r="I183" s="14" t="s">
        <v>147</v>
      </c>
      <c r="J183" s="14" t="s">
        <v>49</v>
      </c>
      <c r="K183" s="20" t="s">
        <v>508</v>
      </c>
      <c r="L183" s="14" t="s">
        <v>380</v>
      </c>
      <c r="M183" s="21"/>
    </row>
    <row r="184" spans="1:13" s="19" customFormat="1" ht="63.75">
      <c r="A184" s="13">
        <v>183</v>
      </c>
      <c r="B184" s="14">
        <v>36</v>
      </c>
      <c r="C184" s="14" t="s">
        <v>8</v>
      </c>
      <c r="D184" s="14" t="s">
        <v>20</v>
      </c>
      <c r="E184" s="15" t="s">
        <v>357</v>
      </c>
      <c r="F184" s="14" t="s">
        <v>85</v>
      </c>
      <c r="G184" s="14" t="s">
        <v>156</v>
      </c>
      <c r="H184" s="14" t="s">
        <v>186</v>
      </c>
      <c r="I184" s="14" t="s">
        <v>147</v>
      </c>
      <c r="J184" s="14" t="s">
        <v>60</v>
      </c>
      <c r="K184" s="20" t="s">
        <v>314</v>
      </c>
      <c r="L184" s="14" t="s">
        <v>380</v>
      </c>
      <c r="M184" s="21"/>
    </row>
    <row r="185" spans="1:13" s="19" customFormat="1" ht="25.5">
      <c r="A185" s="13">
        <v>184</v>
      </c>
      <c r="B185" s="14">
        <v>37</v>
      </c>
      <c r="C185" s="14" t="s">
        <v>9</v>
      </c>
      <c r="D185" s="14" t="s">
        <v>20</v>
      </c>
      <c r="E185" s="15" t="s">
        <v>187</v>
      </c>
      <c r="F185" s="14" t="s">
        <v>16</v>
      </c>
      <c r="G185" s="14" t="s">
        <v>34</v>
      </c>
      <c r="H185" s="14" t="s">
        <v>190</v>
      </c>
      <c r="I185" s="14"/>
      <c r="J185" s="14"/>
      <c r="K185" s="20" t="s">
        <v>508</v>
      </c>
      <c r="L185" s="14" t="s">
        <v>380</v>
      </c>
      <c r="M185" s="21"/>
    </row>
    <row r="186" spans="1:13" s="19" customFormat="1" ht="51">
      <c r="A186" s="13">
        <v>185</v>
      </c>
      <c r="B186" s="14">
        <v>37</v>
      </c>
      <c r="C186" s="14" t="s">
        <v>8</v>
      </c>
      <c r="D186" s="14" t="s">
        <v>20</v>
      </c>
      <c r="E186" s="15" t="s">
        <v>358</v>
      </c>
      <c r="F186" s="14" t="s">
        <v>36</v>
      </c>
      <c r="G186" s="14" t="s">
        <v>188</v>
      </c>
      <c r="H186" s="14" t="s">
        <v>190</v>
      </c>
      <c r="I186" s="14"/>
      <c r="J186" s="14"/>
      <c r="K186" s="20" t="s">
        <v>314</v>
      </c>
      <c r="L186" s="14" t="s">
        <v>380</v>
      </c>
      <c r="M186" s="21"/>
    </row>
    <row r="187" spans="1:13" s="19" customFormat="1" ht="38.25">
      <c r="A187" s="13">
        <v>186</v>
      </c>
      <c r="B187" s="14">
        <v>37</v>
      </c>
      <c r="C187" s="14" t="s">
        <v>8</v>
      </c>
      <c r="D187" s="14" t="s">
        <v>20</v>
      </c>
      <c r="E187" s="15" t="s">
        <v>360</v>
      </c>
      <c r="F187" s="14" t="s">
        <v>85</v>
      </c>
      <c r="G187" s="14" t="s">
        <v>112</v>
      </c>
      <c r="H187" s="14" t="s">
        <v>190</v>
      </c>
      <c r="I187" s="14"/>
      <c r="J187" s="14"/>
      <c r="K187" s="20" t="s">
        <v>314</v>
      </c>
      <c r="L187" s="14" t="s">
        <v>380</v>
      </c>
      <c r="M187" s="21"/>
    </row>
    <row r="188" spans="1:13" s="19" customFormat="1" ht="38.25">
      <c r="A188" s="13">
        <v>187</v>
      </c>
      <c r="B188" s="14">
        <v>37</v>
      </c>
      <c r="C188" s="14" t="s">
        <v>8</v>
      </c>
      <c r="D188" s="14" t="s">
        <v>20</v>
      </c>
      <c r="E188" s="15" t="s">
        <v>359</v>
      </c>
      <c r="F188" s="14" t="s">
        <v>85</v>
      </c>
      <c r="G188" s="14" t="s">
        <v>27</v>
      </c>
      <c r="H188" s="14" t="s">
        <v>190</v>
      </c>
      <c r="I188" s="14"/>
      <c r="J188" s="14"/>
      <c r="K188" s="20" t="s">
        <v>314</v>
      </c>
      <c r="L188" s="14" t="s">
        <v>380</v>
      </c>
      <c r="M188" s="21"/>
    </row>
    <row r="189" spans="1:13" s="19" customFormat="1" ht="25.5">
      <c r="A189" s="13">
        <v>188</v>
      </c>
      <c r="B189" s="14">
        <v>37</v>
      </c>
      <c r="C189" s="14" t="s">
        <v>8</v>
      </c>
      <c r="D189" s="14">
        <v>28</v>
      </c>
      <c r="E189" s="15" t="s">
        <v>189</v>
      </c>
      <c r="F189" s="14" t="s">
        <v>14</v>
      </c>
      <c r="G189" s="14" t="s">
        <v>98</v>
      </c>
      <c r="H189" s="14" t="s">
        <v>190</v>
      </c>
      <c r="I189" s="14"/>
      <c r="J189" s="14"/>
      <c r="K189" s="20" t="s">
        <v>519</v>
      </c>
      <c r="L189" s="14" t="s">
        <v>380</v>
      </c>
      <c r="M189" s="21"/>
    </row>
    <row r="190" spans="1:13" s="19" customFormat="1" ht="38.25">
      <c r="A190" s="13">
        <v>189</v>
      </c>
      <c r="B190" s="14">
        <v>38</v>
      </c>
      <c r="C190" s="14" t="s">
        <v>8</v>
      </c>
      <c r="D190" s="14">
        <v>15</v>
      </c>
      <c r="E190" s="15" t="s">
        <v>296</v>
      </c>
      <c r="F190" s="14" t="s">
        <v>85</v>
      </c>
      <c r="G190" s="14" t="s">
        <v>200</v>
      </c>
      <c r="H190" s="14" t="s">
        <v>191</v>
      </c>
      <c r="I190" s="14" t="s">
        <v>48</v>
      </c>
      <c r="J190" s="14" t="s">
        <v>60</v>
      </c>
      <c r="K190" s="20" t="s">
        <v>314</v>
      </c>
      <c r="L190" s="14" t="s">
        <v>380</v>
      </c>
      <c r="M190" s="21"/>
    </row>
    <row r="191" spans="1:13" s="19" customFormat="1" ht="38.25">
      <c r="A191" s="13">
        <v>190</v>
      </c>
      <c r="B191" s="14">
        <v>38</v>
      </c>
      <c r="C191" s="14" t="s">
        <v>8</v>
      </c>
      <c r="D191" s="14">
        <v>28</v>
      </c>
      <c r="E191" s="15" t="s">
        <v>297</v>
      </c>
      <c r="F191" s="14" t="s">
        <v>14</v>
      </c>
      <c r="G191" s="14" t="s">
        <v>195</v>
      </c>
      <c r="H191" s="14" t="s">
        <v>191</v>
      </c>
      <c r="I191" s="14" t="s">
        <v>48</v>
      </c>
      <c r="J191" s="14" t="s">
        <v>60</v>
      </c>
      <c r="K191" s="20" t="s">
        <v>520</v>
      </c>
      <c r="L191" s="14" t="s">
        <v>380</v>
      </c>
      <c r="M191" s="14" t="s">
        <v>521</v>
      </c>
    </row>
    <row r="192" spans="1:13" s="19" customFormat="1" ht="25.5">
      <c r="A192" s="13">
        <v>191</v>
      </c>
      <c r="B192" s="14">
        <v>38</v>
      </c>
      <c r="C192" s="14" t="s">
        <v>8</v>
      </c>
      <c r="D192" s="14">
        <v>18</v>
      </c>
      <c r="E192" s="15" t="s">
        <v>361</v>
      </c>
      <c r="F192" s="14" t="s">
        <v>81</v>
      </c>
      <c r="G192" s="14" t="s">
        <v>13</v>
      </c>
      <c r="H192" s="14" t="s">
        <v>191</v>
      </c>
      <c r="I192" s="14" t="s">
        <v>48</v>
      </c>
      <c r="J192" s="14" t="s">
        <v>60</v>
      </c>
      <c r="K192" s="20" t="s">
        <v>314</v>
      </c>
      <c r="L192" s="14" t="s">
        <v>380</v>
      </c>
      <c r="M192" s="21"/>
    </row>
    <row r="193" spans="1:13" s="19" customFormat="1" ht="38.25">
      <c r="A193" s="13">
        <v>192</v>
      </c>
      <c r="B193" s="14">
        <v>38</v>
      </c>
      <c r="C193" s="14" t="s">
        <v>8</v>
      </c>
      <c r="D193" s="14">
        <v>20</v>
      </c>
      <c r="E193" s="15" t="s">
        <v>192</v>
      </c>
      <c r="F193" s="14" t="s">
        <v>65</v>
      </c>
      <c r="G193" s="14" t="s">
        <v>77</v>
      </c>
      <c r="H193" s="14" t="s">
        <v>191</v>
      </c>
      <c r="I193" s="14" t="s">
        <v>48</v>
      </c>
      <c r="J193" s="14" t="s">
        <v>60</v>
      </c>
      <c r="K193" s="20" t="s">
        <v>314</v>
      </c>
      <c r="L193" s="14" t="s">
        <v>380</v>
      </c>
      <c r="M193" s="21"/>
    </row>
    <row r="194" spans="1:13" s="19" customFormat="1" ht="38.25">
      <c r="A194" s="13">
        <v>193</v>
      </c>
      <c r="B194" s="14">
        <v>38</v>
      </c>
      <c r="C194" s="14" t="s">
        <v>8</v>
      </c>
      <c r="D194" s="14">
        <v>22</v>
      </c>
      <c r="E194" s="15" t="s">
        <v>362</v>
      </c>
      <c r="F194" s="14" t="s">
        <v>65</v>
      </c>
      <c r="G194" s="14" t="s">
        <v>82</v>
      </c>
      <c r="H194" s="14" t="s">
        <v>191</v>
      </c>
      <c r="I194" s="14" t="s">
        <v>48</v>
      </c>
      <c r="J194" s="14" t="s">
        <v>60</v>
      </c>
      <c r="K194" s="20" t="s">
        <v>314</v>
      </c>
      <c r="L194" s="14" t="s">
        <v>380</v>
      </c>
      <c r="M194" s="21"/>
    </row>
    <row r="195" spans="1:13" s="19" customFormat="1" ht="38.25">
      <c r="A195" s="13">
        <v>194</v>
      </c>
      <c r="B195" s="14">
        <v>38</v>
      </c>
      <c r="C195" s="14" t="s">
        <v>8</v>
      </c>
      <c r="D195" s="14">
        <v>26</v>
      </c>
      <c r="E195" s="15" t="s">
        <v>193</v>
      </c>
      <c r="F195" s="14" t="s">
        <v>85</v>
      </c>
      <c r="G195" s="14" t="s">
        <v>201</v>
      </c>
      <c r="H195" s="14" t="s">
        <v>191</v>
      </c>
      <c r="I195" s="14" t="s">
        <v>48</v>
      </c>
      <c r="J195" s="14" t="s">
        <v>60</v>
      </c>
      <c r="K195" s="20" t="s">
        <v>314</v>
      </c>
      <c r="L195" s="14" t="s">
        <v>380</v>
      </c>
      <c r="M195" s="21"/>
    </row>
    <row r="196" spans="1:13" s="19" customFormat="1" ht="25.5">
      <c r="A196" s="13">
        <v>195</v>
      </c>
      <c r="B196" s="14">
        <v>38</v>
      </c>
      <c r="C196" s="14" t="s">
        <v>8</v>
      </c>
      <c r="D196" s="14">
        <v>28</v>
      </c>
      <c r="E196" s="15" t="s">
        <v>194</v>
      </c>
      <c r="F196" s="14" t="s">
        <v>14</v>
      </c>
      <c r="G196" s="14" t="s">
        <v>195</v>
      </c>
      <c r="H196" s="14" t="s">
        <v>191</v>
      </c>
      <c r="I196" s="14" t="s">
        <v>48</v>
      </c>
      <c r="J196" s="14" t="s">
        <v>60</v>
      </c>
      <c r="K196" s="20" t="s">
        <v>314</v>
      </c>
      <c r="L196" s="14" t="s">
        <v>380</v>
      </c>
      <c r="M196" s="21"/>
    </row>
    <row r="197" spans="1:13" s="19" customFormat="1" ht="25.5">
      <c r="A197" s="13">
        <v>196</v>
      </c>
      <c r="B197" s="14">
        <v>38</v>
      </c>
      <c r="C197" s="14" t="s">
        <v>9</v>
      </c>
      <c r="D197" s="14">
        <v>32</v>
      </c>
      <c r="E197" s="15" t="s">
        <v>196</v>
      </c>
      <c r="F197" s="14" t="s">
        <v>16</v>
      </c>
      <c r="G197" s="14" t="s">
        <v>101</v>
      </c>
      <c r="H197" s="14" t="s">
        <v>191</v>
      </c>
      <c r="I197" s="14" t="s">
        <v>48</v>
      </c>
      <c r="J197" s="14" t="s">
        <v>60</v>
      </c>
      <c r="K197" s="20" t="s">
        <v>522</v>
      </c>
      <c r="L197" s="14" t="s">
        <v>523</v>
      </c>
      <c r="M197" s="21"/>
    </row>
    <row r="198" spans="1:13" s="19" customFormat="1" ht="25.5">
      <c r="A198" s="13">
        <v>197</v>
      </c>
      <c r="B198" s="14">
        <v>38</v>
      </c>
      <c r="C198" s="14" t="s">
        <v>9</v>
      </c>
      <c r="D198" s="14">
        <v>34</v>
      </c>
      <c r="E198" s="15" t="s">
        <v>197</v>
      </c>
      <c r="F198" s="14" t="s">
        <v>16</v>
      </c>
      <c r="G198" s="14" t="s">
        <v>112</v>
      </c>
      <c r="H198" s="14" t="s">
        <v>191</v>
      </c>
      <c r="I198" s="14" t="s">
        <v>48</v>
      </c>
      <c r="J198" s="14" t="s">
        <v>60</v>
      </c>
      <c r="K198" s="20" t="s">
        <v>314</v>
      </c>
      <c r="L198" s="14" t="s">
        <v>380</v>
      </c>
      <c r="M198" s="21"/>
    </row>
    <row r="199" spans="1:13" s="19" customFormat="1" ht="76.5">
      <c r="A199" s="13">
        <v>198</v>
      </c>
      <c r="B199" s="14">
        <v>38</v>
      </c>
      <c r="C199" s="14" t="s">
        <v>9</v>
      </c>
      <c r="D199" s="14">
        <v>37</v>
      </c>
      <c r="E199" s="15" t="s">
        <v>363</v>
      </c>
      <c r="F199" s="14" t="s">
        <v>16</v>
      </c>
      <c r="G199" s="14" t="s">
        <v>13</v>
      </c>
      <c r="H199" s="14" t="s">
        <v>191</v>
      </c>
      <c r="I199" s="14" t="s">
        <v>48</v>
      </c>
      <c r="J199" s="14" t="s">
        <v>60</v>
      </c>
      <c r="K199" s="20" t="s">
        <v>524</v>
      </c>
      <c r="L199" s="14" t="s">
        <v>380</v>
      </c>
      <c r="M199" s="21"/>
    </row>
    <row r="200" spans="1:13" s="19" customFormat="1" ht="25.5">
      <c r="A200" s="13">
        <v>199</v>
      </c>
      <c r="B200" s="14">
        <v>38</v>
      </c>
      <c r="C200" s="14" t="s">
        <v>9</v>
      </c>
      <c r="D200" s="14">
        <v>40</v>
      </c>
      <c r="E200" s="15" t="s">
        <v>198</v>
      </c>
      <c r="F200" s="14" t="s">
        <v>16</v>
      </c>
      <c r="G200" s="14" t="s">
        <v>107</v>
      </c>
      <c r="H200" s="14" t="s">
        <v>191</v>
      </c>
      <c r="I200" s="14" t="s">
        <v>48</v>
      </c>
      <c r="J200" s="14" t="s">
        <v>60</v>
      </c>
      <c r="K200" s="20" t="s">
        <v>525</v>
      </c>
      <c r="L200" s="14" t="s">
        <v>380</v>
      </c>
      <c r="M200" s="21"/>
    </row>
    <row r="201" spans="1:13" s="19" customFormat="1">
      <c r="A201" s="13">
        <v>200</v>
      </c>
      <c r="B201" s="14">
        <v>38</v>
      </c>
      <c r="C201" s="14" t="s">
        <v>9</v>
      </c>
      <c r="D201" s="14">
        <v>40</v>
      </c>
      <c r="E201" s="15" t="s">
        <v>199</v>
      </c>
      <c r="F201" s="14" t="s">
        <v>16</v>
      </c>
      <c r="G201" s="14" t="s">
        <v>34</v>
      </c>
      <c r="H201" s="14" t="s">
        <v>191</v>
      </c>
      <c r="I201" s="14" t="s">
        <v>48</v>
      </c>
      <c r="J201" s="14" t="s">
        <v>60</v>
      </c>
      <c r="K201" s="20" t="s">
        <v>508</v>
      </c>
      <c r="L201" s="14" t="s">
        <v>380</v>
      </c>
      <c r="M201" s="21"/>
    </row>
    <row r="202" spans="1:13" s="19" customFormat="1" ht="38.25">
      <c r="A202" s="13">
        <v>201</v>
      </c>
      <c r="B202" s="14">
        <v>38</v>
      </c>
      <c r="C202" s="14" t="s">
        <v>10</v>
      </c>
      <c r="D202" s="14">
        <v>43</v>
      </c>
      <c r="E202" s="15" t="s">
        <v>298</v>
      </c>
      <c r="F202" s="14" t="s">
        <v>38</v>
      </c>
      <c r="G202" s="14" t="s">
        <v>83</v>
      </c>
      <c r="H202" s="14" t="s">
        <v>191</v>
      </c>
      <c r="I202" s="14" t="s">
        <v>48</v>
      </c>
      <c r="J202" s="14" t="s">
        <v>60</v>
      </c>
      <c r="K202" s="20" t="s">
        <v>314</v>
      </c>
      <c r="L202" s="14" t="s">
        <v>380</v>
      </c>
      <c r="M202" s="21"/>
    </row>
    <row r="203" spans="1:13" s="19" customFormat="1" ht="51">
      <c r="A203" s="13">
        <v>202</v>
      </c>
      <c r="B203" s="14">
        <v>38</v>
      </c>
      <c r="C203" s="14" t="s">
        <v>10</v>
      </c>
      <c r="D203" s="14">
        <v>48</v>
      </c>
      <c r="E203" s="15" t="s">
        <v>202</v>
      </c>
      <c r="F203" s="14" t="s">
        <v>36</v>
      </c>
      <c r="G203" s="14" t="s">
        <v>139</v>
      </c>
      <c r="H203" s="14" t="s">
        <v>191</v>
      </c>
      <c r="I203" s="14" t="s">
        <v>48</v>
      </c>
      <c r="J203" s="14" t="s">
        <v>60</v>
      </c>
      <c r="K203" s="20" t="s">
        <v>314</v>
      </c>
      <c r="L203" s="14" t="s">
        <v>380</v>
      </c>
      <c r="M203" s="21"/>
    </row>
    <row r="204" spans="1:13" s="19" customFormat="1" ht="51">
      <c r="A204" s="13">
        <v>203</v>
      </c>
      <c r="B204" s="14">
        <v>38</v>
      </c>
      <c r="C204" s="14" t="s">
        <v>10</v>
      </c>
      <c r="D204" s="14" t="s">
        <v>20</v>
      </c>
      <c r="E204" s="15" t="s">
        <v>299</v>
      </c>
      <c r="F204" s="14" t="s">
        <v>36</v>
      </c>
      <c r="G204" s="14" t="s">
        <v>52</v>
      </c>
      <c r="H204" s="14" t="s">
        <v>191</v>
      </c>
      <c r="I204" s="14" t="s">
        <v>48</v>
      </c>
      <c r="J204" s="14" t="s">
        <v>60</v>
      </c>
      <c r="K204" s="20" t="s">
        <v>314</v>
      </c>
      <c r="L204" s="14" t="s">
        <v>380</v>
      </c>
      <c r="M204" s="21"/>
    </row>
    <row r="205" spans="1:13" s="19" customFormat="1" ht="38.25">
      <c r="A205" s="13">
        <v>204</v>
      </c>
      <c r="B205" s="14">
        <v>38</v>
      </c>
      <c r="C205" s="14" t="s">
        <v>11</v>
      </c>
      <c r="D205" s="14">
        <v>55</v>
      </c>
      <c r="E205" s="15" t="s">
        <v>364</v>
      </c>
      <c r="F205" s="14" t="s">
        <v>62</v>
      </c>
      <c r="G205" s="14" t="s">
        <v>72</v>
      </c>
      <c r="H205" s="14" t="s">
        <v>191</v>
      </c>
      <c r="I205" s="14" t="s">
        <v>48</v>
      </c>
      <c r="J205" s="14" t="s">
        <v>60</v>
      </c>
      <c r="K205" s="20" t="s">
        <v>314</v>
      </c>
      <c r="L205" s="14" t="s">
        <v>380</v>
      </c>
      <c r="M205" s="21"/>
    </row>
    <row r="206" spans="1:13" s="19" customFormat="1" ht="38.25">
      <c r="A206" s="13">
        <v>205</v>
      </c>
      <c r="B206" s="14">
        <v>38</v>
      </c>
      <c r="C206" s="14" t="s">
        <v>13</v>
      </c>
      <c r="D206" s="14" t="s">
        <v>20</v>
      </c>
      <c r="E206" s="15" t="s">
        <v>526</v>
      </c>
      <c r="F206" s="14" t="s">
        <v>13</v>
      </c>
      <c r="G206" s="14" t="s">
        <v>13</v>
      </c>
      <c r="H206" s="14" t="s">
        <v>191</v>
      </c>
      <c r="I206" s="14" t="s">
        <v>48</v>
      </c>
      <c r="J206" s="14" t="s">
        <v>60</v>
      </c>
      <c r="K206" s="20" t="s">
        <v>527</v>
      </c>
      <c r="L206" s="14" t="s">
        <v>380</v>
      </c>
      <c r="M206" s="21"/>
    </row>
    <row r="207" spans="1:13" s="19" customFormat="1" ht="51">
      <c r="A207" s="13">
        <v>206</v>
      </c>
      <c r="B207" s="14">
        <v>39</v>
      </c>
      <c r="C207" s="14" t="s">
        <v>8</v>
      </c>
      <c r="D207" s="14" t="s">
        <v>20</v>
      </c>
      <c r="E207" s="15" t="s">
        <v>300</v>
      </c>
      <c r="F207" s="14" t="s">
        <v>38</v>
      </c>
      <c r="G207" s="14" t="s">
        <v>203</v>
      </c>
      <c r="H207" s="14" t="s">
        <v>148</v>
      </c>
      <c r="I207" s="14" t="s">
        <v>147</v>
      </c>
      <c r="J207" s="14" t="s">
        <v>60</v>
      </c>
      <c r="K207" s="20" t="s">
        <v>528</v>
      </c>
      <c r="L207" s="14" t="s">
        <v>380</v>
      </c>
      <c r="M207" s="14" t="s">
        <v>483</v>
      </c>
    </row>
    <row r="208" spans="1:13" s="19" customFormat="1" ht="178.5">
      <c r="A208" s="13">
        <v>207</v>
      </c>
      <c r="B208" s="14">
        <v>40</v>
      </c>
      <c r="C208" s="14" t="s">
        <v>9</v>
      </c>
      <c r="D208" s="14">
        <v>38</v>
      </c>
      <c r="E208" s="15" t="s">
        <v>365</v>
      </c>
      <c r="F208" s="14" t="s">
        <v>16</v>
      </c>
      <c r="G208" s="14" t="s">
        <v>95</v>
      </c>
      <c r="H208" s="14" t="s">
        <v>149</v>
      </c>
      <c r="I208" s="14" t="s">
        <v>204</v>
      </c>
      <c r="J208" s="14"/>
      <c r="K208" s="22" t="s">
        <v>566</v>
      </c>
      <c r="L208" s="23" t="s">
        <v>380</v>
      </c>
      <c r="M208" s="23" t="s">
        <v>495</v>
      </c>
    </row>
    <row r="209" spans="1:13" s="19" customFormat="1" ht="38.25">
      <c r="A209" s="13">
        <v>208</v>
      </c>
      <c r="B209" s="14">
        <v>41</v>
      </c>
      <c r="C209" s="14" t="s">
        <v>8</v>
      </c>
      <c r="D209" s="14">
        <v>20</v>
      </c>
      <c r="E209" s="15" t="s">
        <v>529</v>
      </c>
      <c r="F209" s="14" t="s">
        <v>85</v>
      </c>
      <c r="G209" s="14" t="s">
        <v>112</v>
      </c>
      <c r="H209" s="14" t="s">
        <v>217</v>
      </c>
      <c r="I209" s="14" t="s">
        <v>134</v>
      </c>
      <c r="J209" s="14" t="s">
        <v>60</v>
      </c>
      <c r="K209" s="20" t="s">
        <v>530</v>
      </c>
      <c r="L209" s="14" t="s">
        <v>380</v>
      </c>
      <c r="M209" s="21"/>
    </row>
    <row r="210" spans="1:13" s="19" customFormat="1" ht="102">
      <c r="A210" s="13">
        <v>209</v>
      </c>
      <c r="B210" s="14">
        <v>41</v>
      </c>
      <c r="C210" s="14" t="s">
        <v>8</v>
      </c>
      <c r="D210" s="14">
        <v>20</v>
      </c>
      <c r="E210" s="15" t="s">
        <v>366</v>
      </c>
      <c r="F210" s="14" t="s">
        <v>65</v>
      </c>
      <c r="G210" s="14" t="s">
        <v>77</v>
      </c>
      <c r="H210" s="14" t="s">
        <v>217</v>
      </c>
      <c r="I210" s="14" t="s">
        <v>134</v>
      </c>
      <c r="J210" s="14" t="s">
        <v>60</v>
      </c>
      <c r="K210" s="20" t="s">
        <v>530</v>
      </c>
      <c r="L210" s="14" t="s">
        <v>380</v>
      </c>
      <c r="M210" s="21"/>
    </row>
    <row r="211" spans="1:13" s="19" customFormat="1" ht="38.25">
      <c r="A211" s="13">
        <v>210</v>
      </c>
      <c r="B211" s="14">
        <v>41</v>
      </c>
      <c r="C211" s="14" t="s">
        <v>8</v>
      </c>
      <c r="D211" s="14">
        <v>28</v>
      </c>
      <c r="E211" s="15" t="s">
        <v>301</v>
      </c>
      <c r="F211" s="14" t="s">
        <v>14</v>
      </c>
      <c r="G211" s="14" t="s">
        <v>18</v>
      </c>
      <c r="H211" s="14" t="s">
        <v>217</v>
      </c>
      <c r="I211" s="14" t="s">
        <v>134</v>
      </c>
      <c r="J211" s="14" t="s">
        <v>60</v>
      </c>
      <c r="K211" s="20" t="s">
        <v>503</v>
      </c>
      <c r="L211" s="14" t="s">
        <v>380</v>
      </c>
      <c r="M211" s="21"/>
    </row>
    <row r="212" spans="1:13" s="19" customFormat="1" ht="25.5">
      <c r="A212" s="13">
        <v>211</v>
      </c>
      <c r="B212" s="14">
        <v>41</v>
      </c>
      <c r="C212" s="14" t="s">
        <v>8</v>
      </c>
      <c r="D212" s="14">
        <v>22</v>
      </c>
      <c r="E212" s="15" t="s">
        <v>302</v>
      </c>
      <c r="F212" s="14" t="s">
        <v>20</v>
      </c>
      <c r="G212" s="14" t="s">
        <v>101</v>
      </c>
      <c r="H212" s="14" t="s">
        <v>217</v>
      </c>
      <c r="I212" s="14" t="s">
        <v>134</v>
      </c>
      <c r="J212" s="14" t="s">
        <v>60</v>
      </c>
      <c r="K212" s="20" t="s">
        <v>531</v>
      </c>
      <c r="L212" s="14" t="s">
        <v>380</v>
      </c>
      <c r="M212" s="21"/>
    </row>
    <row r="213" spans="1:13" s="19" customFormat="1" ht="51">
      <c r="A213" s="13">
        <v>212</v>
      </c>
      <c r="B213" s="14">
        <v>41</v>
      </c>
      <c r="C213" s="14" t="s">
        <v>8</v>
      </c>
      <c r="D213" s="14">
        <v>18</v>
      </c>
      <c r="E213" s="15" t="s">
        <v>303</v>
      </c>
      <c r="F213" s="14" t="s">
        <v>85</v>
      </c>
      <c r="G213" s="14" t="s">
        <v>119</v>
      </c>
      <c r="H213" s="14" t="s">
        <v>217</v>
      </c>
      <c r="I213" s="14" t="s">
        <v>134</v>
      </c>
      <c r="J213" s="14" t="s">
        <v>60</v>
      </c>
      <c r="K213" s="20" t="s">
        <v>532</v>
      </c>
      <c r="L213" s="14" t="s">
        <v>380</v>
      </c>
      <c r="M213" s="21"/>
    </row>
    <row r="214" spans="1:13" s="19" customFormat="1" ht="38.25">
      <c r="A214" s="13">
        <v>213</v>
      </c>
      <c r="B214" s="14">
        <v>41</v>
      </c>
      <c r="C214" s="14" t="s">
        <v>8</v>
      </c>
      <c r="D214" s="14">
        <v>22</v>
      </c>
      <c r="E214" s="15" t="s">
        <v>367</v>
      </c>
      <c r="F214" s="14" t="s">
        <v>38</v>
      </c>
      <c r="G214" s="14" t="s">
        <v>205</v>
      </c>
      <c r="H214" s="14" t="s">
        <v>217</v>
      </c>
      <c r="I214" s="14" t="s">
        <v>134</v>
      </c>
      <c r="J214" s="14" t="s">
        <v>60</v>
      </c>
      <c r="K214" s="20" t="s">
        <v>533</v>
      </c>
      <c r="L214" s="14" t="s">
        <v>380</v>
      </c>
      <c r="M214" s="21"/>
    </row>
    <row r="215" spans="1:13" s="19" customFormat="1" ht="38.25">
      <c r="A215" s="13">
        <v>214</v>
      </c>
      <c r="B215" s="14">
        <v>41</v>
      </c>
      <c r="C215" s="14" t="s">
        <v>8</v>
      </c>
      <c r="D215" s="14">
        <v>24</v>
      </c>
      <c r="E215" s="15" t="s">
        <v>368</v>
      </c>
      <c r="F215" s="14" t="s">
        <v>85</v>
      </c>
      <c r="G215" s="14" t="s">
        <v>206</v>
      </c>
      <c r="H215" s="14" t="s">
        <v>217</v>
      </c>
      <c r="I215" s="14" t="s">
        <v>134</v>
      </c>
      <c r="J215" s="14" t="s">
        <v>60</v>
      </c>
      <c r="K215" s="20" t="s">
        <v>534</v>
      </c>
      <c r="L215" s="14" t="s">
        <v>380</v>
      </c>
      <c r="M215" s="21"/>
    </row>
    <row r="216" spans="1:13" s="19" customFormat="1" ht="38.25">
      <c r="A216" s="13">
        <v>215</v>
      </c>
      <c r="B216" s="14">
        <v>41</v>
      </c>
      <c r="C216" s="14" t="s">
        <v>8</v>
      </c>
      <c r="D216" s="14">
        <v>24</v>
      </c>
      <c r="E216" s="15" t="s">
        <v>369</v>
      </c>
      <c r="F216" s="14" t="s">
        <v>85</v>
      </c>
      <c r="G216" s="14" t="s">
        <v>112</v>
      </c>
      <c r="H216" s="14" t="s">
        <v>217</v>
      </c>
      <c r="I216" s="14" t="s">
        <v>134</v>
      </c>
      <c r="J216" s="14" t="s">
        <v>60</v>
      </c>
      <c r="K216" s="20" t="s">
        <v>535</v>
      </c>
      <c r="L216" s="14" t="s">
        <v>380</v>
      </c>
      <c r="M216" s="21"/>
    </row>
    <row r="217" spans="1:13" s="19" customFormat="1" ht="38.25">
      <c r="A217" s="13">
        <v>216</v>
      </c>
      <c r="B217" s="14">
        <v>41</v>
      </c>
      <c r="C217" s="14" t="s">
        <v>8</v>
      </c>
      <c r="D217" s="14">
        <v>24</v>
      </c>
      <c r="E217" s="15" t="s">
        <v>207</v>
      </c>
      <c r="F217" s="14" t="s">
        <v>85</v>
      </c>
      <c r="G217" s="14" t="s">
        <v>208</v>
      </c>
      <c r="H217" s="14" t="s">
        <v>217</v>
      </c>
      <c r="I217" s="14" t="s">
        <v>134</v>
      </c>
      <c r="J217" s="14" t="s">
        <v>60</v>
      </c>
      <c r="K217" s="20" t="s">
        <v>534</v>
      </c>
      <c r="L217" s="14" t="s">
        <v>380</v>
      </c>
      <c r="M217" s="21"/>
    </row>
    <row r="218" spans="1:13" s="19" customFormat="1" ht="38.25">
      <c r="A218" s="13">
        <v>217</v>
      </c>
      <c r="B218" s="14">
        <v>41</v>
      </c>
      <c r="C218" s="14" t="s">
        <v>8</v>
      </c>
      <c r="D218" s="14">
        <v>24</v>
      </c>
      <c r="E218" s="15" t="s">
        <v>209</v>
      </c>
      <c r="F218" s="14" t="s">
        <v>85</v>
      </c>
      <c r="G218" s="14" t="s">
        <v>124</v>
      </c>
      <c r="H218" s="14" t="s">
        <v>217</v>
      </c>
      <c r="I218" s="14" t="s">
        <v>134</v>
      </c>
      <c r="J218" s="14" t="s">
        <v>60</v>
      </c>
      <c r="K218" s="20" t="s">
        <v>536</v>
      </c>
      <c r="L218" s="14" t="s">
        <v>380</v>
      </c>
      <c r="M218" s="21"/>
    </row>
    <row r="219" spans="1:13" s="19" customFormat="1" ht="38.25">
      <c r="A219" s="13">
        <v>218</v>
      </c>
      <c r="B219" s="14">
        <v>41</v>
      </c>
      <c r="C219" s="14" t="s">
        <v>8</v>
      </c>
      <c r="D219" s="14">
        <v>24</v>
      </c>
      <c r="E219" s="15" t="s">
        <v>304</v>
      </c>
      <c r="F219" s="14" t="s">
        <v>85</v>
      </c>
      <c r="G219" s="14" t="s">
        <v>128</v>
      </c>
      <c r="H219" s="14" t="s">
        <v>217</v>
      </c>
      <c r="I219" s="14" t="s">
        <v>134</v>
      </c>
      <c r="J219" s="14" t="s">
        <v>60</v>
      </c>
      <c r="K219" s="20" t="s">
        <v>314</v>
      </c>
      <c r="L219" s="14" t="s">
        <v>380</v>
      </c>
      <c r="M219" s="21"/>
    </row>
    <row r="220" spans="1:13" s="19" customFormat="1" ht="102">
      <c r="A220" s="13">
        <v>219</v>
      </c>
      <c r="B220" s="14">
        <v>41</v>
      </c>
      <c r="C220" s="14" t="s">
        <v>8</v>
      </c>
      <c r="D220" s="14">
        <v>26</v>
      </c>
      <c r="E220" s="15" t="s">
        <v>537</v>
      </c>
      <c r="F220" s="14" t="s">
        <v>85</v>
      </c>
      <c r="G220" s="14" t="s">
        <v>27</v>
      </c>
      <c r="H220" s="14" t="s">
        <v>217</v>
      </c>
      <c r="I220" s="14" t="s">
        <v>134</v>
      </c>
      <c r="J220" s="14" t="s">
        <v>60</v>
      </c>
      <c r="K220" s="20" t="s">
        <v>538</v>
      </c>
      <c r="L220" s="14" t="s">
        <v>380</v>
      </c>
      <c r="M220" s="21"/>
    </row>
    <row r="221" spans="1:13" s="19" customFormat="1" ht="38.25">
      <c r="A221" s="13">
        <v>220</v>
      </c>
      <c r="B221" s="14">
        <v>41</v>
      </c>
      <c r="C221" s="14" t="s">
        <v>8</v>
      </c>
      <c r="D221" s="14">
        <v>28</v>
      </c>
      <c r="E221" s="15" t="s">
        <v>305</v>
      </c>
      <c r="F221" s="14" t="s">
        <v>14</v>
      </c>
      <c r="G221" s="14" t="s">
        <v>18</v>
      </c>
      <c r="H221" s="14" t="s">
        <v>217</v>
      </c>
      <c r="I221" s="14" t="s">
        <v>134</v>
      </c>
      <c r="J221" s="14" t="s">
        <v>60</v>
      </c>
      <c r="K221" s="20" t="s">
        <v>503</v>
      </c>
      <c r="L221" s="14" t="s">
        <v>380</v>
      </c>
      <c r="M221" s="21"/>
    </row>
    <row r="222" spans="1:13" s="30" customFormat="1" ht="51">
      <c r="A222" s="24">
        <v>221</v>
      </c>
      <c r="B222" s="25">
        <v>41</v>
      </c>
      <c r="C222" s="25" t="s">
        <v>9</v>
      </c>
      <c r="D222" s="25">
        <v>36</v>
      </c>
      <c r="E222" s="26" t="s">
        <v>306</v>
      </c>
      <c r="F222" s="25" t="s">
        <v>16</v>
      </c>
      <c r="G222" s="25" t="s">
        <v>76</v>
      </c>
      <c r="H222" s="25" t="s">
        <v>217</v>
      </c>
      <c r="I222" s="25" t="s">
        <v>134</v>
      </c>
      <c r="J222" s="25" t="s">
        <v>60</v>
      </c>
      <c r="K222" s="32" t="s">
        <v>539</v>
      </c>
      <c r="L222" s="25" t="s">
        <v>540</v>
      </c>
      <c r="M222" s="25" t="s">
        <v>541</v>
      </c>
    </row>
    <row r="223" spans="1:13" s="19" customFormat="1" ht="63.75">
      <c r="A223" s="13">
        <v>222</v>
      </c>
      <c r="B223" s="14">
        <v>41</v>
      </c>
      <c r="C223" s="14" t="s">
        <v>9</v>
      </c>
      <c r="D223" s="14">
        <v>37</v>
      </c>
      <c r="E223" s="15" t="s">
        <v>370</v>
      </c>
      <c r="F223" s="14" t="s">
        <v>16</v>
      </c>
      <c r="G223" s="14" t="s">
        <v>34</v>
      </c>
      <c r="H223" s="14" t="s">
        <v>217</v>
      </c>
      <c r="I223" s="14" t="s">
        <v>134</v>
      </c>
      <c r="J223" s="14" t="s">
        <v>60</v>
      </c>
      <c r="K223" s="20" t="s">
        <v>542</v>
      </c>
      <c r="L223" s="14" t="s">
        <v>380</v>
      </c>
      <c r="M223" s="21"/>
    </row>
    <row r="224" spans="1:13" s="19" customFormat="1" ht="38.25">
      <c r="A224" s="13">
        <v>223</v>
      </c>
      <c r="B224" s="14">
        <v>41</v>
      </c>
      <c r="C224" s="14" t="s">
        <v>9</v>
      </c>
      <c r="D224" s="14">
        <v>38</v>
      </c>
      <c r="E224" s="15" t="s">
        <v>307</v>
      </c>
      <c r="F224" s="14" t="s">
        <v>38</v>
      </c>
      <c r="G224" s="14" t="s">
        <v>82</v>
      </c>
      <c r="H224" s="14" t="s">
        <v>217</v>
      </c>
      <c r="I224" s="14" t="s">
        <v>134</v>
      </c>
      <c r="J224" s="14" t="s">
        <v>60</v>
      </c>
      <c r="K224" s="22" t="s">
        <v>543</v>
      </c>
      <c r="L224" s="23" t="s">
        <v>515</v>
      </c>
      <c r="M224" s="21"/>
    </row>
    <row r="225" spans="1:13" s="19" customFormat="1" ht="51">
      <c r="A225" s="13">
        <v>224</v>
      </c>
      <c r="B225" s="14">
        <v>41</v>
      </c>
      <c r="C225" s="14" t="s">
        <v>10</v>
      </c>
      <c r="D225" s="14">
        <v>50</v>
      </c>
      <c r="E225" s="15" t="s">
        <v>371</v>
      </c>
      <c r="F225" s="14" t="s">
        <v>38</v>
      </c>
      <c r="G225" s="14" t="s">
        <v>101</v>
      </c>
      <c r="H225" s="14" t="s">
        <v>217</v>
      </c>
      <c r="I225" s="14" t="s">
        <v>134</v>
      </c>
      <c r="J225" s="14" t="s">
        <v>60</v>
      </c>
      <c r="K225" s="20" t="s">
        <v>314</v>
      </c>
      <c r="L225" s="14" t="s">
        <v>380</v>
      </c>
      <c r="M225" s="21"/>
    </row>
    <row r="226" spans="1:13" s="19" customFormat="1" ht="51">
      <c r="A226" s="13">
        <v>225</v>
      </c>
      <c r="B226" s="14">
        <v>41</v>
      </c>
      <c r="C226" s="14" t="s">
        <v>11</v>
      </c>
      <c r="D226" s="14" t="s">
        <v>20</v>
      </c>
      <c r="E226" s="15" t="s">
        <v>372</v>
      </c>
      <c r="F226" s="14" t="s">
        <v>62</v>
      </c>
      <c r="G226" s="14" t="s">
        <v>72</v>
      </c>
      <c r="H226" s="14" t="s">
        <v>217</v>
      </c>
      <c r="I226" s="14" t="s">
        <v>134</v>
      </c>
      <c r="J226" s="14" t="s">
        <v>60</v>
      </c>
      <c r="K226" s="20" t="s">
        <v>403</v>
      </c>
      <c r="L226" s="14" t="s">
        <v>380</v>
      </c>
      <c r="M226" s="21"/>
    </row>
    <row r="227" spans="1:13" s="19" customFormat="1" ht="51">
      <c r="A227" s="13">
        <v>226</v>
      </c>
      <c r="B227" s="14">
        <v>41</v>
      </c>
      <c r="C227" s="14" t="s">
        <v>11</v>
      </c>
      <c r="D227" s="14" t="s">
        <v>20</v>
      </c>
      <c r="E227" s="15" t="s">
        <v>308</v>
      </c>
      <c r="F227" s="14" t="s">
        <v>100</v>
      </c>
      <c r="G227" s="14" t="s">
        <v>210</v>
      </c>
      <c r="H227" s="14" t="s">
        <v>217</v>
      </c>
      <c r="I227" s="14" t="s">
        <v>134</v>
      </c>
      <c r="J227" s="14" t="s">
        <v>60</v>
      </c>
      <c r="K227" s="20" t="s">
        <v>544</v>
      </c>
      <c r="L227" s="14" t="s">
        <v>380</v>
      </c>
      <c r="M227" s="21"/>
    </row>
    <row r="228" spans="1:13" s="19" customFormat="1" ht="38.25">
      <c r="A228" s="13">
        <v>227</v>
      </c>
      <c r="B228" s="14">
        <v>41</v>
      </c>
      <c r="C228" s="14" t="s">
        <v>8</v>
      </c>
      <c r="D228" s="14" t="s">
        <v>20</v>
      </c>
      <c r="E228" s="15" t="s">
        <v>373</v>
      </c>
      <c r="F228" s="14" t="s">
        <v>65</v>
      </c>
      <c r="G228" s="14" t="s">
        <v>211</v>
      </c>
      <c r="H228" s="14" t="s">
        <v>217</v>
      </c>
      <c r="I228" s="14" t="s">
        <v>134</v>
      </c>
      <c r="J228" s="14" t="s">
        <v>60</v>
      </c>
      <c r="K228" s="20" t="s">
        <v>561</v>
      </c>
      <c r="L228" s="14" t="s">
        <v>380</v>
      </c>
      <c r="M228" s="21"/>
    </row>
    <row r="229" spans="1:13" s="19" customFormat="1" ht="38.25">
      <c r="A229" s="13">
        <v>228</v>
      </c>
      <c r="B229" s="14">
        <v>41</v>
      </c>
      <c r="C229" s="14" t="s">
        <v>8</v>
      </c>
      <c r="D229" s="14" t="s">
        <v>20</v>
      </c>
      <c r="E229" s="15" t="s">
        <v>374</v>
      </c>
      <c r="F229" s="14" t="s">
        <v>65</v>
      </c>
      <c r="G229" s="14" t="s">
        <v>67</v>
      </c>
      <c r="H229" s="14" t="s">
        <v>217</v>
      </c>
      <c r="I229" s="14" t="s">
        <v>134</v>
      </c>
      <c r="J229" s="14" t="s">
        <v>60</v>
      </c>
      <c r="K229" s="20" t="s">
        <v>314</v>
      </c>
      <c r="L229" s="14" t="s">
        <v>380</v>
      </c>
      <c r="M229" s="21"/>
    </row>
    <row r="230" spans="1:13" s="19" customFormat="1" ht="38.25">
      <c r="A230" s="13">
        <v>229</v>
      </c>
      <c r="B230" s="14">
        <v>41</v>
      </c>
      <c r="C230" s="14" t="s">
        <v>8</v>
      </c>
      <c r="D230" s="14">
        <v>14</v>
      </c>
      <c r="E230" s="15" t="s">
        <v>212</v>
      </c>
      <c r="F230" s="14" t="s">
        <v>65</v>
      </c>
      <c r="G230" s="14" t="s">
        <v>40</v>
      </c>
      <c r="H230" s="14" t="s">
        <v>217</v>
      </c>
      <c r="I230" s="14" t="s">
        <v>134</v>
      </c>
      <c r="J230" s="14" t="s">
        <v>60</v>
      </c>
      <c r="K230" s="20" t="s">
        <v>545</v>
      </c>
      <c r="L230" s="14" t="s">
        <v>380</v>
      </c>
      <c r="M230" s="21"/>
    </row>
    <row r="231" spans="1:13" s="19" customFormat="1" ht="25.5">
      <c r="A231" s="13">
        <v>230</v>
      </c>
      <c r="B231" s="14">
        <v>41</v>
      </c>
      <c r="C231" s="14" t="s">
        <v>9</v>
      </c>
      <c r="D231" s="14">
        <v>37</v>
      </c>
      <c r="E231" s="15" t="s">
        <v>375</v>
      </c>
      <c r="F231" s="14" t="s">
        <v>16</v>
      </c>
      <c r="G231" s="14" t="s">
        <v>213</v>
      </c>
      <c r="H231" s="14" t="s">
        <v>217</v>
      </c>
      <c r="I231" s="14" t="s">
        <v>134</v>
      </c>
      <c r="J231" s="14" t="s">
        <v>60</v>
      </c>
      <c r="K231" s="20" t="s">
        <v>314</v>
      </c>
      <c r="L231" s="14" t="s">
        <v>380</v>
      </c>
      <c r="M231" s="21"/>
    </row>
    <row r="232" spans="1:13" s="19" customFormat="1" ht="25.5">
      <c r="A232" s="13">
        <v>231</v>
      </c>
      <c r="B232" s="14">
        <v>41</v>
      </c>
      <c r="C232" s="14" t="s">
        <v>10</v>
      </c>
      <c r="D232" s="14">
        <v>42</v>
      </c>
      <c r="E232" s="15" t="s">
        <v>376</v>
      </c>
      <c r="F232" s="14" t="s">
        <v>20</v>
      </c>
      <c r="G232" s="14" t="s">
        <v>101</v>
      </c>
      <c r="H232" s="14" t="s">
        <v>217</v>
      </c>
      <c r="I232" s="14" t="s">
        <v>134</v>
      </c>
      <c r="J232" s="14" t="s">
        <v>60</v>
      </c>
      <c r="K232" s="20" t="s">
        <v>546</v>
      </c>
      <c r="L232" s="20" t="s">
        <v>546</v>
      </c>
      <c r="M232" s="21"/>
    </row>
    <row r="233" spans="1:13" s="19" customFormat="1" ht="38.25">
      <c r="A233" s="13">
        <v>232</v>
      </c>
      <c r="B233" s="14">
        <v>41</v>
      </c>
      <c r="C233" s="14" t="s">
        <v>11</v>
      </c>
      <c r="D233" s="14">
        <v>58</v>
      </c>
      <c r="E233" s="15" t="s">
        <v>377</v>
      </c>
      <c r="F233" s="14" t="s">
        <v>62</v>
      </c>
      <c r="G233" s="14" t="s">
        <v>101</v>
      </c>
      <c r="H233" s="14" t="s">
        <v>217</v>
      </c>
      <c r="I233" s="14" t="s">
        <v>134</v>
      </c>
      <c r="J233" s="14" t="s">
        <v>60</v>
      </c>
      <c r="K233" s="20" t="s">
        <v>403</v>
      </c>
      <c r="L233" s="14" t="s">
        <v>380</v>
      </c>
      <c r="M233" s="21"/>
    </row>
    <row r="234" spans="1:13" s="30" customFormat="1" ht="51">
      <c r="A234" s="24">
        <v>233</v>
      </c>
      <c r="B234" s="25">
        <v>41</v>
      </c>
      <c r="C234" s="25" t="s">
        <v>10</v>
      </c>
      <c r="D234" s="25">
        <v>42</v>
      </c>
      <c r="E234" s="26" t="s">
        <v>218</v>
      </c>
      <c r="F234" s="25" t="s">
        <v>38</v>
      </c>
      <c r="G234" s="25" t="s">
        <v>214</v>
      </c>
      <c r="H234" s="25" t="s">
        <v>217</v>
      </c>
      <c r="I234" s="25" t="s">
        <v>134</v>
      </c>
      <c r="J234" s="25" t="s">
        <v>60</v>
      </c>
      <c r="K234" s="27" t="s">
        <v>547</v>
      </c>
      <c r="L234" s="28" t="s">
        <v>452</v>
      </c>
      <c r="M234" s="33"/>
    </row>
    <row r="235" spans="1:13" s="19" customFormat="1">
      <c r="A235" s="13">
        <v>234</v>
      </c>
      <c r="B235" s="14">
        <v>41</v>
      </c>
      <c r="C235" s="14" t="s">
        <v>13</v>
      </c>
      <c r="D235" s="14" t="s">
        <v>20</v>
      </c>
      <c r="E235" s="15" t="s">
        <v>324</v>
      </c>
      <c r="F235" s="14" t="s">
        <v>20</v>
      </c>
      <c r="G235" s="14" t="s">
        <v>215</v>
      </c>
      <c r="H235" s="14" t="s">
        <v>217</v>
      </c>
      <c r="I235" s="14" t="s">
        <v>134</v>
      </c>
      <c r="J235" s="14" t="s">
        <v>60</v>
      </c>
      <c r="K235" s="20" t="s">
        <v>548</v>
      </c>
      <c r="L235" s="14" t="s">
        <v>380</v>
      </c>
      <c r="M235" s="21"/>
    </row>
    <row r="236" spans="1:13" s="19" customFormat="1" ht="25.5">
      <c r="A236" s="13">
        <v>235</v>
      </c>
      <c r="B236" s="14">
        <v>41</v>
      </c>
      <c r="C236" s="14" t="s">
        <v>13</v>
      </c>
      <c r="D236" s="14" t="s">
        <v>20</v>
      </c>
      <c r="E236" s="15" t="s">
        <v>378</v>
      </c>
      <c r="F236" s="14" t="s">
        <v>20</v>
      </c>
      <c r="G236" s="14" t="s">
        <v>13</v>
      </c>
      <c r="H236" s="14" t="s">
        <v>217</v>
      </c>
      <c r="I236" s="14" t="s">
        <v>134</v>
      </c>
      <c r="J236" s="14" t="s">
        <v>60</v>
      </c>
      <c r="K236" s="20" t="s">
        <v>549</v>
      </c>
      <c r="L236" s="14" t="s">
        <v>380</v>
      </c>
      <c r="M236" s="21"/>
    </row>
    <row r="237" spans="1:13" s="19" customFormat="1" ht="38.25">
      <c r="A237" s="34">
        <v>236</v>
      </c>
      <c r="B237" s="35">
        <v>41</v>
      </c>
      <c r="C237" s="35" t="s">
        <v>13</v>
      </c>
      <c r="D237" s="35" t="s">
        <v>20</v>
      </c>
      <c r="E237" s="36" t="s">
        <v>216</v>
      </c>
      <c r="F237" s="35" t="s">
        <v>81</v>
      </c>
      <c r="G237" s="35" t="s">
        <v>13</v>
      </c>
      <c r="H237" s="35" t="s">
        <v>217</v>
      </c>
      <c r="I237" s="35" t="s">
        <v>134</v>
      </c>
      <c r="J237" s="35" t="s">
        <v>60</v>
      </c>
      <c r="K237" s="37" t="s">
        <v>550</v>
      </c>
      <c r="L237" s="35" t="s">
        <v>380</v>
      </c>
      <c r="M237" s="38"/>
    </row>
    <row r="238" spans="1:13">
      <c r="A238" s="6"/>
      <c r="B238" s="6"/>
      <c r="C238" s="6"/>
      <c r="D238" s="6"/>
      <c r="E238" s="10"/>
      <c r="I238" s="6"/>
      <c r="J238" s="6"/>
      <c r="K238" s="6"/>
      <c r="L238" s="6"/>
      <c r="M238" s="6"/>
    </row>
    <row r="239" spans="1:13">
      <c r="A239" s="6"/>
      <c r="B239" s="6"/>
      <c r="C239" s="6"/>
      <c r="D239" s="6"/>
      <c r="E239" s="10"/>
      <c r="I239" s="6"/>
      <c r="J239" s="6"/>
      <c r="K239" s="6"/>
      <c r="L239" s="6"/>
      <c r="M239" s="6"/>
    </row>
    <row r="240" spans="1:13">
      <c r="A240" s="6"/>
      <c r="B240" s="6"/>
      <c r="C240" s="6"/>
      <c r="D240" s="6"/>
      <c r="E240" s="10"/>
      <c r="I240" s="6"/>
      <c r="J240" s="6"/>
      <c r="K240" s="6"/>
      <c r="L240" s="6"/>
      <c r="M240" s="6"/>
    </row>
    <row r="241" spans="1:13">
      <c r="A241" s="6"/>
      <c r="B241" s="6"/>
      <c r="C241" s="6"/>
      <c r="D241" s="6"/>
      <c r="E241" s="10"/>
      <c r="I241" s="6"/>
      <c r="J241" s="6"/>
      <c r="K241" s="6"/>
      <c r="L241" s="6"/>
      <c r="M241" s="6"/>
    </row>
    <row r="242" spans="1:13">
      <c r="A242" s="6"/>
      <c r="B242" s="6"/>
      <c r="C242" s="6"/>
      <c r="D242" s="6"/>
      <c r="E242" s="10"/>
      <c r="I242" s="6"/>
      <c r="J242" s="6"/>
      <c r="K242" s="6"/>
      <c r="L242" s="6"/>
      <c r="M242" s="6"/>
    </row>
    <row r="243" spans="1:13">
      <c r="A243" s="6"/>
      <c r="B243" s="6"/>
      <c r="C243" s="6"/>
      <c r="D243" s="6"/>
      <c r="E243" s="10"/>
      <c r="I243" s="6"/>
      <c r="J243" s="6"/>
      <c r="K243" s="6"/>
      <c r="L243" s="6"/>
      <c r="M243" s="6"/>
    </row>
    <row r="244" spans="1:13">
      <c r="A244" s="6"/>
      <c r="B244" s="6"/>
      <c r="C244" s="6"/>
      <c r="D244" s="6"/>
      <c r="E244" s="10"/>
      <c r="I244" s="6"/>
      <c r="J244" s="6"/>
      <c r="K244" s="6"/>
      <c r="L244" s="6"/>
      <c r="M244" s="6"/>
    </row>
    <row r="245" spans="1:13">
      <c r="A245" s="6"/>
      <c r="B245" s="6"/>
      <c r="C245" s="6"/>
      <c r="D245" s="6"/>
      <c r="E245" s="10"/>
      <c r="I245" s="6"/>
      <c r="J245" s="6"/>
      <c r="K245" s="6"/>
      <c r="L245" s="6"/>
      <c r="M245" s="6"/>
    </row>
    <row r="246" spans="1:13">
      <c r="A246" s="6"/>
      <c r="B246" s="6"/>
      <c r="C246" s="6"/>
      <c r="D246" s="6"/>
      <c r="E246" s="10"/>
      <c r="I246" s="6"/>
      <c r="J246" s="6"/>
      <c r="K246" s="6"/>
      <c r="L246" s="6"/>
      <c r="M246" s="6"/>
    </row>
    <row r="247" spans="1:13">
      <c r="A247" s="6"/>
      <c r="B247" s="6"/>
      <c r="C247" s="6"/>
      <c r="D247" s="6"/>
      <c r="E247" s="10"/>
      <c r="I247" s="6"/>
      <c r="J247" s="6"/>
      <c r="K247" s="6"/>
      <c r="L247" s="6"/>
      <c r="M247" s="6"/>
    </row>
    <row r="248" spans="1:13">
      <c r="A248" s="6"/>
      <c r="B248" s="6"/>
      <c r="C248" s="6"/>
      <c r="D248" s="6"/>
      <c r="E248" s="10"/>
      <c r="I248" s="6"/>
      <c r="J248" s="6"/>
      <c r="K248" s="6"/>
      <c r="L248" s="6"/>
      <c r="M248" s="6"/>
    </row>
    <row r="249" spans="1:13">
      <c r="A249" s="6"/>
      <c r="B249" s="6"/>
      <c r="C249" s="6"/>
      <c r="D249" s="6"/>
      <c r="E249" s="10"/>
      <c r="I249" s="6"/>
      <c r="J249" s="6"/>
      <c r="K249" s="6"/>
      <c r="L249" s="6"/>
      <c r="M249" s="6"/>
    </row>
    <row r="250" spans="1:13">
      <c r="A250" s="6"/>
      <c r="B250" s="6"/>
      <c r="C250" s="6"/>
      <c r="D250" s="6"/>
      <c r="E250" s="10"/>
      <c r="I250" s="6"/>
      <c r="J250" s="6"/>
      <c r="K250" s="6"/>
      <c r="L250" s="6"/>
      <c r="M250" s="6"/>
    </row>
    <row r="251" spans="1:13">
      <c r="A251" s="6"/>
      <c r="B251" s="6"/>
      <c r="C251" s="6"/>
      <c r="D251" s="6"/>
      <c r="E251" s="10"/>
      <c r="I251" s="6"/>
      <c r="J251" s="6"/>
      <c r="K251" s="6"/>
      <c r="L251" s="6"/>
      <c r="M251" s="6"/>
    </row>
    <row r="252" spans="1:13">
      <c r="A252" s="6"/>
      <c r="B252" s="6"/>
      <c r="C252" s="6"/>
      <c r="D252" s="6"/>
      <c r="E252" s="10"/>
      <c r="I252" s="6"/>
      <c r="J252" s="6"/>
      <c r="K252" s="6"/>
      <c r="L252" s="6"/>
      <c r="M252" s="6"/>
    </row>
    <row r="253" spans="1:13">
      <c r="A253" s="6"/>
      <c r="B253" s="6"/>
      <c r="C253" s="6"/>
      <c r="D253" s="6"/>
      <c r="E253" s="10"/>
      <c r="I253" s="6"/>
      <c r="J253" s="6"/>
      <c r="K253" s="6"/>
      <c r="L253" s="6"/>
      <c r="M253" s="6"/>
    </row>
    <row r="254" spans="1:13">
      <c r="A254" s="6"/>
      <c r="B254" s="6"/>
      <c r="C254" s="6"/>
      <c r="D254" s="6"/>
      <c r="E254" s="10"/>
      <c r="I254" s="6"/>
      <c r="J254" s="6"/>
      <c r="K254" s="6"/>
      <c r="L254" s="6"/>
      <c r="M254" s="6"/>
    </row>
    <row r="255" spans="1:13">
      <c r="A255" s="6"/>
      <c r="B255" s="6"/>
      <c r="C255" s="6"/>
      <c r="D255" s="6"/>
      <c r="E255" s="10"/>
      <c r="I255" s="6"/>
      <c r="J255" s="6"/>
      <c r="K255" s="6"/>
      <c r="L255" s="6"/>
      <c r="M255" s="6"/>
    </row>
    <row r="256" spans="1:13">
      <c r="A256" s="6"/>
      <c r="B256" s="6"/>
      <c r="C256" s="6"/>
      <c r="D256" s="6"/>
      <c r="E256" s="10"/>
      <c r="I256" s="6"/>
      <c r="J256" s="6"/>
      <c r="K256" s="6"/>
      <c r="L256" s="6"/>
      <c r="M256" s="6"/>
    </row>
    <row r="257" spans="1:13">
      <c r="A257" s="6"/>
      <c r="B257" s="6"/>
      <c r="C257" s="6"/>
      <c r="D257" s="6"/>
      <c r="E257" s="10"/>
      <c r="I257" s="6"/>
      <c r="J257" s="6"/>
      <c r="K257" s="6"/>
      <c r="L257" s="6"/>
      <c r="M257" s="6"/>
    </row>
    <row r="258" spans="1:13">
      <c r="A258" s="6"/>
      <c r="B258" s="6"/>
      <c r="C258" s="6"/>
      <c r="D258" s="6"/>
      <c r="E258" s="10"/>
      <c r="I258" s="6"/>
      <c r="J258" s="6"/>
      <c r="K258" s="6"/>
      <c r="L258" s="6"/>
      <c r="M258" s="6"/>
    </row>
    <row r="259" spans="1:13">
      <c r="A259" s="6"/>
      <c r="B259" s="6"/>
      <c r="C259" s="6"/>
      <c r="D259" s="6"/>
      <c r="E259" s="10"/>
      <c r="I259" s="6"/>
      <c r="J259" s="6"/>
      <c r="K259" s="6"/>
      <c r="L259" s="6"/>
      <c r="M259" s="6"/>
    </row>
    <row r="260" spans="1:13">
      <c r="A260" s="6"/>
      <c r="B260" s="6"/>
      <c r="C260" s="6"/>
      <c r="D260" s="6"/>
      <c r="E260" s="10"/>
      <c r="I260" s="6"/>
      <c r="J260" s="6"/>
      <c r="K260" s="6"/>
      <c r="L260" s="6"/>
      <c r="M260" s="6"/>
    </row>
    <row r="261" spans="1:13">
      <c r="A261" s="6"/>
      <c r="B261" s="6"/>
      <c r="C261" s="6"/>
      <c r="D261" s="6"/>
      <c r="E261" s="10"/>
      <c r="I261" s="6"/>
      <c r="J261" s="6"/>
      <c r="K261" s="6"/>
      <c r="L261" s="6"/>
      <c r="M261" s="6"/>
    </row>
    <row r="262" spans="1:13">
      <c r="A262" s="6"/>
      <c r="B262" s="6"/>
      <c r="C262" s="6"/>
      <c r="D262" s="6"/>
      <c r="E262" s="10"/>
      <c r="I262" s="6"/>
      <c r="J262" s="6"/>
      <c r="K262" s="6"/>
      <c r="L262" s="6"/>
      <c r="M262" s="6"/>
    </row>
    <row r="263" spans="1:13">
      <c r="A263" s="6"/>
      <c r="B263" s="6"/>
      <c r="C263" s="6"/>
      <c r="D263" s="6"/>
      <c r="E263" s="10"/>
      <c r="I263" s="6"/>
      <c r="J263" s="6"/>
      <c r="K263" s="6"/>
      <c r="L263" s="6"/>
      <c r="M263" s="6"/>
    </row>
    <row r="264" spans="1:13">
      <c r="A264" s="6"/>
      <c r="B264" s="6"/>
      <c r="C264" s="6"/>
      <c r="D264" s="6"/>
      <c r="E264" s="10"/>
      <c r="I264" s="6"/>
      <c r="J264" s="6"/>
      <c r="K264" s="6"/>
      <c r="L264" s="6"/>
      <c r="M264" s="6"/>
    </row>
    <row r="265" spans="1:13">
      <c r="A265" s="6"/>
      <c r="B265" s="6"/>
      <c r="C265" s="6"/>
      <c r="D265" s="6"/>
      <c r="E265" s="10"/>
      <c r="I265" s="6"/>
      <c r="J265" s="6"/>
      <c r="K265" s="6"/>
      <c r="L265" s="6"/>
      <c r="M265" s="6"/>
    </row>
    <row r="266" spans="1:13">
      <c r="A266" s="6"/>
      <c r="B266" s="6"/>
      <c r="C266" s="6"/>
      <c r="D266" s="6"/>
      <c r="E266" s="10"/>
      <c r="I266" s="6"/>
      <c r="J266" s="6"/>
      <c r="K266" s="6"/>
      <c r="L266" s="6"/>
      <c r="M266" s="6"/>
    </row>
    <row r="267" spans="1:13">
      <c r="A267" s="6"/>
      <c r="B267" s="6"/>
      <c r="C267" s="6"/>
      <c r="D267" s="6"/>
      <c r="E267" s="10"/>
      <c r="I267" s="6"/>
      <c r="J267" s="6"/>
      <c r="K267" s="6"/>
      <c r="L267" s="6"/>
      <c r="M267" s="6"/>
    </row>
    <row r="268" spans="1:13">
      <c r="A268" s="6"/>
      <c r="B268" s="6"/>
      <c r="C268" s="6"/>
      <c r="D268" s="6"/>
      <c r="E268" s="10"/>
      <c r="I268" s="6"/>
      <c r="J268" s="6"/>
      <c r="K268" s="6"/>
      <c r="L268" s="6"/>
      <c r="M268" s="6"/>
    </row>
    <row r="269" spans="1:13">
      <c r="A269" s="6"/>
      <c r="B269" s="6"/>
      <c r="C269" s="6"/>
      <c r="D269" s="6"/>
      <c r="E269" s="10"/>
      <c r="I269" s="6"/>
      <c r="J269" s="6"/>
      <c r="K269" s="6"/>
      <c r="L269" s="6"/>
      <c r="M269" s="6"/>
    </row>
    <row r="270" spans="1:13">
      <c r="A270" s="6"/>
      <c r="B270" s="6"/>
      <c r="C270" s="6"/>
      <c r="D270" s="6"/>
      <c r="E270" s="10"/>
      <c r="I270" s="6"/>
      <c r="J270" s="6"/>
      <c r="K270" s="6"/>
      <c r="L270" s="6"/>
      <c r="M270" s="6"/>
    </row>
    <row r="271" spans="1:13">
      <c r="A271" s="6"/>
      <c r="B271" s="6"/>
      <c r="C271" s="6"/>
      <c r="D271" s="6"/>
      <c r="E271" s="10"/>
      <c r="I271" s="6"/>
      <c r="J271" s="6"/>
      <c r="K271" s="6"/>
      <c r="L271" s="6"/>
      <c r="M271" s="6"/>
    </row>
    <row r="272" spans="1:13">
      <c r="A272" s="6"/>
      <c r="B272" s="6"/>
      <c r="C272" s="6"/>
      <c r="D272" s="6"/>
      <c r="E272" s="10"/>
      <c r="I272" s="6"/>
      <c r="J272" s="6"/>
      <c r="K272" s="6"/>
      <c r="L272" s="6"/>
      <c r="M272" s="6"/>
    </row>
    <row r="273" spans="1:13">
      <c r="A273" s="6"/>
      <c r="B273" s="6"/>
      <c r="C273" s="6"/>
      <c r="D273" s="6"/>
      <c r="E273" s="10"/>
      <c r="I273" s="6"/>
      <c r="J273" s="6"/>
      <c r="K273" s="6"/>
      <c r="L273" s="6"/>
      <c r="M273" s="6"/>
    </row>
    <row r="274" spans="1:13">
      <c r="A274" s="6"/>
      <c r="B274" s="6"/>
      <c r="C274" s="6"/>
      <c r="D274" s="6"/>
      <c r="E274" s="10"/>
      <c r="I274" s="6"/>
      <c r="J274" s="6"/>
      <c r="K274" s="6"/>
      <c r="L274" s="6"/>
      <c r="M274" s="6"/>
    </row>
    <row r="275" spans="1:13">
      <c r="A275" s="6"/>
      <c r="B275" s="6"/>
      <c r="C275" s="6"/>
      <c r="D275" s="6"/>
      <c r="E275" s="10"/>
      <c r="I275" s="6"/>
      <c r="J275" s="6"/>
      <c r="K275" s="6"/>
      <c r="L275" s="6"/>
      <c r="M275" s="6"/>
    </row>
    <row r="276" spans="1:13">
      <c r="A276" s="6"/>
      <c r="B276" s="6"/>
      <c r="C276" s="6"/>
      <c r="D276" s="6"/>
      <c r="E276" s="10"/>
      <c r="I276" s="6"/>
      <c r="J276" s="6"/>
      <c r="K276" s="6"/>
      <c r="L276" s="6"/>
      <c r="M276" s="6"/>
    </row>
    <row r="277" spans="1:13">
      <c r="A277" s="6"/>
      <c r="B277" s="6"/>
      <c r="C277" s="6"/>
      <c r="D277" s="6"/>
      <c r="E277" s="10"/>
      <c r="I277" s="6"/>
      <c r="J277" s="6"/>
      <c r="K277" s="6"/>
      <c r="L277" s="6"/>
      <c r="M277" s="6"/>
    </row>
    <row r="278" spans="1:13">
      <c r="A278" s="6"/>
      <c r="B278" s="6"/>
      <c r="C278" s="6"/>
      <c r="D278" s="6"/>
      <c r="E278" s="10"/>
      <c r="I278" s="6"/>
      <c r="J278" s="6"/>
      <c r="K278" s="6"/>
      <c r="L278" s="6"/>
      <c r="M278" s="6"/>
    </row>
    <row r="279" spans="1:13">
      <c r="A279" s="6"/>
      <c r="B279" s="6"/>
      <c r="C279" s="6"/>
      <c r="D279" s="6"/>
      <c r="E279" s="10"/>
      <c r="I279" s="6"/>
      <c r="J279" s="6"/>
      <c r="K279" s="6"/>
      <c r="L279" s="6"/>
      <c r="M279" s="6"/>
    </row>
    <row r="280" spans="1:13">
      <c r="A280" s="6"/>
      <c r="B280" s="6"/>
      <c r="C280" s="6"/>
      <c r="D280" s="6"/>
      <c r="E280" s="10"/>
      <c r="I280" s="6"/>
      <c r="J280" s="6"/>
      <c r="K280" s="6"/>
      <c r="L280" s="6"/>
      <c r="M280" s="6"/>
    </row>
    <row r="281" spans="1:13">
      <c r="A281" s="6"/>
      <c r="B281" s="6"/>
      <c r="C281" s="6"/>
      <c r="D281" s="6"/>
      <c r="E281" s="10"/>
      <c r="I281" s="6"/>
      <c r="J281" s="6"/>
      <c r="K281" s="6"/>
      <c r="L281" s="6"/>
      <c r="M281" s="6"/>
    </row>
    <row r="282" spans="1:13">
      <c r="A282" s="7"/>
      <c r="B282" s="7"/>
      <c r="C282" s="7"/>
      <c r="D282" s="7"/>
      <c r="E282" s="11"/>
      <c r="I282" s="7"/>
      <c r="J282" s="7"/>
      <c r="K282" s="7"/>
      <c r="L282" s="7"/>
      <c r="M282" s="7"/>
    </row>
  </sheetData>
  <dataValidations count="2">
    <dataValidation type="list" allowBlank="1" showInputMessage="1" showErrorMessage="1" sqref="C2:C237">
      <formula1>Section_list</formula1>
    </dataValidation>
    <dataValidation type="list" allowBlank="1" showInputMessage="1" showErrorMessage="1" sqref="D2:D237">
      <formula1>Page_reference</formula1>
    </dataValidation>
  </dataValidations>
  <pageMargins left="0.31496062992125984" right="0.31496062992125984" top="0.74803149606299213" bottom="0.35433070866141736" header="0.31496062992125984" footer="0.11811023622047245"/>
  <pageSetup paperSize="9" scale="43" fitToHeight="15" orientation="landscape" r:id="rId1"/>
  <headerFooter>
    <oddHeader>&amp;L&amp;"Allies Morrison Futura ND,Bold"&amp;12Mold Town Plan consultation database&amp;C&amp;"Allies Morrison Futura ND,Bold"&amp;12v1&amp;R&amp;"Allies Morrison Futura ND,Bold"&amp;12&amp;D</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dimension ref="A1:A75"/>
  <sheetViews>
    <sheetView topLeftCell="A22" workbookViewId="0">
      <selection activeCell="G75" sqref="G75"/>
    </sheetView>
  </sheetViews>
  <sheetFormatPr defaultRowHeight="12.75"/>
  <cols>
    <col min="1" max="1" width="17.140625" customWidth="1"/>
  </cols>
  <sheetData>
    <row r="1" spans="1:1">
      <c r="A1" t="s">
        <v>4</v>
      </c>
    </row>
    <row r="2" spans="1:1">
      <c r="A2" t="s">
        <v>7</v>
      </c>
    </row>
    <row r="3" spans="1:1">
      <c r="A3" t="s">
        <v>8</v>
      </c>
    </row>
    <row r="4" spans="1:1">
      <c r="A4" t="s">
        <v>9</v>
      </c>
    </row>
    <row r="5" spans="1:1">
      <c r="A5" t="s">
        <v>10</v>
      </c>
    </row>
    <row r="6" spans="1:1">
      <c r="A6" t="s">
        <v>11</v>
      </c>
    </row>
    <row r="7" spans="1:1">
      <c r="A7" t="s">
        <v>12</v>
      </c>
    </row>
    <row r="8" spans="1:1">
      <c r="A8" t="s">
        <v>13</v>
      </c>
    </row>
    <row r="12" spans="1:1">
      <c r="A12" t="s">
        <v>2</v>
      </c>
    </row>
    <row r="13" spans="1:1">
      <c r="A13">
        <v>1</v>
      </c>
    </row>
    <row r="14" spans="1:1">
      <c r="A14">
        <v>2</v>
      </c>
    </row>
    <row r="15" spans="1:1">
      <c r="A15">
        <v>3</v>
      </c>
    </row>
    <row r="16" spans="1:1">
      <c r="A16">
        <v>4</v>
      </c>
    </row>
    <row r="17" spans="1:1">
      <c r="A17">
        <v>5</v>
      </c>
    </row>
    <row r="18" spans="1:1">
      <c r="A18">
        <v>6</v>
      </c>
    </row>
    <row r="19" spans="1:1">
      <c r="A19">
        <v>7</v>
      </c>
    </row>
    <row r="20" spans="1:1">
      <c r="A20">
        <v>8</v>
      </c>
    </row>
    <row r="21" spans="1:1">
      <c r="A21">
        <v>9</v>
      </c>
    </row>
    <row r="22" spans="1:1">
      <c r="A22">
        <v>10</v>
      </c>
    </row>
    <row r="23" spans="1:1">
      <c r="A23">
        <v>11</v>
      </c>
    </row>
    <row r="24" spans="1:1">
      <c r="A24">
        <v>12</v>
      </c>
    </row>
    <row r="25" spans="1:1">
      <c r="A25">
        <v>13</v>
      </c>
    </row>
    <row r="26" spans="1:1">
      <c r="A26">
        <v>14</v>
      </c>
    </row>
    <row r="27" spans="1:1">
      <c r="A27">
        <v>15</v>
      </c>
    </row>
    <row r="28" spans="1:1">
      <c r="A28">
        <v>16</v>
      </c>
    </row>
    <row r="29" spans="1:1">
      <c r="A29">
        <v>17</v>
      </c>
    </row>
    <row r="30" spans="1:1">
      <c r="A30">
        <v>18</v>
      </c>
    </row>
    <row r="31" spans="1:1">
      <c r="A31">
        <v>19</v>
      </c>
    </row>
    <row r="32" spans="1:1">
      <c r="A32">
        <v>20</v>
      </c>
    </row>
    <row r="33" spans="1:1">
      <c r="A33">
        <v>21</v>
      </c>
    </row>
    <row r="34" spans="1:1">
      <c r="A34">
        <v>22</v>
      </c>
    </row>
    <row r="35" spans="1:1">
      <c r="A35">
        <v>23</v>
      </c>
    </row>
    <row r="36" spans="1:1">
      <c r="A36">
        <v>24</v>
      </c>
    </row>
    <row r="37" spans="1:1">
      <c r="A37">
        <v>25</v>
      </c>
    </row>
    <row r="38" spans="1:1">
      <c r="A38">
        <v>26</v>
      </c>
    </row>
    <row r="39" spans="1:1">
      <c r="A39">
        <v>27</v>
      </c>
    </row>
    <row r="40" spans="1:1">
      <c r="A40">
        <v>28</v>
      </c>
    </row>
    <row r="41" spans="1:1">
      <c r="A41">
        <v>29</v>
      </c>
    </row>
    <row r="42" spans="1:1">
      <c r="A42">
        <v>30</v>
      </c>
    </row>
    <row r="43" spans="1:1">
      <c r="A43">
        <v>31</v>
      </c>
    </row>
    <row r="44" spans="1:1">
      <c r="A44">
        <v>32</v>
      </c>
    </row>
    <row r="45" spans="1:1">
      <c r="A45">
        <v>33</v>
      </c>
    </row>
    <row r="46" spans="1:1">
      <c r="A46">
        <v>34</v>
      </c>
    </row>
    <row r="47" spans="1:1">
      <c r="A47">
        <v>35</v>
      </c>
    </row>
    <row r="48" spans="1:1">
      <c r="A48">
        <v>36</v>
      </c>
    </row>
    <row r="49" spans="1:1">
      <c r="A49">
        <v>37</v>
      </c>
    </row>
    <row r="50" spans="1:1">
      <c r="A50">
        <v>38</v>
      </c>
    </row>
    <row r="51" spans="1:1">
      <c r="A51">
        <v>39</v>
      </c>
    </row>
    <row r="52" spans="1:1">
      <c r="A52">
        <v>40</v>
      </c>
    </row>
    <row r="53" spans="1:1">
      <c r="A53">
        <v>41</v>
      </c>
    </row>
    <row r="54" spans="1:1">
      <c r="A54">
        <v>42</v>
      </c>
    </row>
    <row r="55" spans="1:1">
      <c r="A55">
        <v>43</v>
      </c>
    </row>
    <row r="56" spans="1:1">
      <c r="A56">
        <v>44</v>
      </c>
    </row>
    <row r="57" spans="1:1">
      <c r="A57">
        <v>45</v>
      </c>
    </row>
    <row r="58" spans="1:1">
      <c r="A58">
        <v>46</v>
      </c>
    </row>
    <row r="59" spans="1:1">
      <c r="A59">
        <v>47</v>
      </c>
    </row>
    <row r="60" spans="1:1">
      <c r="A60">
        <v>48</v>
      </c>
    </row>
    <row r="61" spans="1:1">
      <c r="A61">
        <v>49</v>
      </c>
    </row>
    <row r="62" spans="1:1">
      <c r="A62">
        <v>50</v>
      </c>
    </row>
    <row r="63" spans="1:1">
      <c r="A63">
        <v>51</v>
      </c>
    </row>
    <row r="64" spans="1:1">
      <c r="A64">
        <v>52</v>
      </c>
    </row>
    <row r="65" spans="1:1">
      <c r="A65">
        <v>53</v>
      </c>
    </row>
    <row r="66" spans="1:1">
      <c r="A66">
        <v>54</v>
      </c>
    </row>
    <row r="67" spans="1:1">
      <c r="A67">
        <v>55</v>
      </c>
    </row>
    <row r="68" spans="1:1">
      <c r="A68">
        <v>56</v>
      </c>
    </row>
    <row r="69" spans="1:1">
      <c r="A69">
        <v>57</v>
      </c>
    </row>
    <row r="70" spans="1:1">
      <c r="A70">
        <v>58</v>
      </c>
    </row>
    <row r="71" spans="1:1">
      <c r="A71">
        <v>59</v>
      </c>
    </row>
    <row r="72" spans="1:1">
      <c r="A72">
        <v>60</v>
      </c>
    </row>
    <row r="73" spans="1:1">
      <c r="A73">
        <v>61</v>
      </c>
    </row>
    <row r="74" spans="1:1">
      <c r="A74">
        <v>62</v>
      </c>
    </row>
    <row r="75" spans="1:1">
      <c r="A75" s="1" t="s">
        <v>20</v>
      </c>
    </row>
  </sheetData>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Sheet2</vt:lpstr>
      <vt:lpstr>Sheet3</vt:lpstr>
      <vt:lpstr>Page_reference</vt:lpstr>
      <vt:lpstr>Sheet1!Print_Area</vt:lpstr>
      <vt:lpstr>Sheet1!Print_Titles</vt:lpstr>
      <vt:lpstr>Section_list</vt:lpstr>
    </vt:vector>
  </TitlesOfParts>
  <Company>Allies and Morrison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elancaster</dc:creator>
  <cp:lastModifiedBy>Town Clerk</cp:lastModifiedBy>
  <cp:lastPrinted>2016-10-27T19:33:48Z</cp:lastPrinted>
  <dcterms:created xsi:type="dcterms:W3CDTF">2016-10-05T10:42:01Z</dcterms:created>
  <dcterms:modified xsi:type="dcterms:W3CDTF">2017-04-04T14:54:06Z</dcterms:modified>
</cp:coreProperties>
</file>